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8_S01_D03_20\"/>
    </mc:Choice>
  </mc:AlternateContent>
  <xr:revisionPtr revIDLastSave="0" documentId="13_ncr:1_{F03A2EC4-804F-4835-81A2-49262F9D9033}"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Data!$K$1:$K$2277</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<sst xmlns="http://schemas.openxmlformats.org/spreadsheetml/2006/main" count="4084366" uniqueCount="2600">
  <si>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</si>
  <si>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</si>
  <si>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</si>
  <si>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</si>
  <si>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</si>
  <si>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</si>
  <si>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</si>
  <si>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</si>
  <si>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</si>
  <si>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</si>
  <si>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</si>
  <si>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</si>
  <si>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</si>
  <si>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</si>
  <si>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</si>
  <si>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</si>
  <si>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</si>
  <si>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</si>
  <si>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</si>
  <si>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</si>
  <si>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</si>
  <si>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</si>
  <si>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</si>
  <si>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</si>
  <si>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</si>
  <si>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</si>
  <si>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</si>
  <si>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</si>
  <si>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</si>
  <si>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</si>
  <si>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</si>
  <si>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</si>
  <si>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</si>
  <si>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</si>
  <si>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</si>
  <si>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</si>
  <si>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</si>
  <si>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</si>
  <si>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</si>
  <si>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</si>
  <si>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</si>
  <si>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</si>
  <si>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</si>
  <si>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</si>
  <si>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</si>
  <si>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</si>
  <si>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</si>
  <si>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</si>
  <si>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</si>
  <si>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</si>
  <si>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</si>
  <si>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</si>
  <si>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</si>
  <si>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</si>
  <si>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</si>
  <si>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</si>
  <si>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</si>
  <si>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</si>
  <si>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</si>
  <si>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</si>
  <si>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</si>
  <si>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</si>
  <si>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</si>
  <si>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</si>
  <si>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</si>
  <si>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</si>
  <si>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</si>
  <si>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</si>
  <si>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</si>
  <si>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</si>
  <si>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</si>
  <si>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</si>
  <si>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</si>
  <si>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</si>
  <si>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</si>
  <si>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</si>
  <si>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</si>
  <si>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</si>
  <si>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</si>
  <si>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</si>
  <si>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</si>
  <si>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</si>
  <si>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</si>
  <si>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</si>
  <si>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</si>
  <si>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</si>
  <si>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</si>
  <si>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</si>
  <si>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</si>
  <si>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</si>
  <si>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</si>
  <si>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</si>
  <si>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</si>
  <si>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</si>
  <si>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</si>
  <si>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</si>
  <si>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</si>
  <si>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</si>
  <si>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</si>
  <si>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</si>
  <si>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</si>
  <si>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</si>
  <si>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</si>
  <si>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</si>
  <si>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</si>
  <si>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</si>
  <si>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</si>
  <si>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</si>
  <si>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</si>
  <si>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</si>
  <si>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</si>
  <si>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</si>
  <si>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</si>
  <si>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</si>
  <si>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</si>
  <si>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</si>
  <si>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</si>
  <si>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</si>
  <si>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</si>
  <si>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</si>
  <si>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</si>
  <si>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</si>
  <si>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</si>
  <si>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</si>
  <si>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</si>
  <si>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</si>
  <si>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</si>
  <si>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</si>
  <si>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</si>
  <si>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</si>
  <si>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</si>
  <si>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</si>
  <si>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</si>
  <si>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</si>
  <si>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</si>
  <si>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</si>
  <si>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</si>
  <si>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</si>
  <si>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</si>
  <si>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</si>
  <si>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</si>
  <si>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</si>
  <si>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</si>
  <si>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</si>
  <si>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</si>
  <si>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</si>
  <si>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</si>
  <si>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</si>
  <si>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</si>
  <si>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</si>
  <si>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</si>
  <si>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</si>
  <si>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</si>
  <si>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</si>
  <si>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</si>
  <si>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</si>
  <si>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</si>
  <si>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</si>
  <si>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</si>
  <si>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</si>
  <si>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</si>
  <si>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</si>
  <si>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</si>
  <si>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</si>
  <si>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</si>
  <si>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</si>
  <si>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</si>
  <si>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</si>
  <si>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</si>
  <si>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</si>
  <si>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</si>
  <si>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</si>
  <si>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</si>
  <si>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</si>
  <si>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</si>
  <si>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</si>
  <si>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</si>
  <si>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</si>
  <si>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</si>
  <si>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</si>
  <si>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</si>
  <si>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</si>
  <si>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</si>
  <si>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</si>
  <si>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</si>
  <si>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</si>
  <si>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</si>
  <si>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</si>
  <si>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</si>
  <si>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</si>
  <si>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</si>
  <si>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</si>
  <si>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</si>
  <si>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</si>
  <si>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</si>
  <si>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</si>
  <si>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</si>
  <si>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</si>
  <si>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</si>
  <si>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</si>
  <si>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</si>
  <si>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</si>
  <si>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</si>
  <si>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</si>
  <si>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</si>
  <si>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</si>
  <si>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</si>
  <si>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</si>
  <si>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09-10-26.333</t>
  </si>
  <si>
    <t>VC</t>
  </si>
  <si>
    <t xml:space="preserve">Start of Transect  </t>
  </si>
  <si>
    <t>Start of Transect</t>
  </si>
  <si>
    <t>System</t>
  </si>
  <si>
    <t>Glare</t>
  </si>
  <si>
    <t>x368</t>
  </si>
  <si>
    <t>Seastate</t>
  </si>
  <si>
    <t>x386</t>
  </si>
  <si>
    <t>Turbidity</t>
  </si>
  <si>
    <t>x387</t>
  </si>
  <si>
    <t>Clarity</t>
  </si>
  <si>
    <t>x388</t>
  </si>
  <si>
    <t xml:space="preserve">Bird    </t>
  </si>
  <si>
    <t>Sitting</t>
  </si>
  <si>
    <t>Definite</t>
  </si>
  <si>
    <t>Probable</t>
  </si>
  <si>
    <t>Flying DR</t>
  </si>
  <si>
    <t>Possible</t>
  </si>
  <si>
    <t xml:space="preserve">Mammal?    </t>
  </si>
  <si>
    <t>Bottling</t>
  </si>
  <si>
    <t>Non_Avian_Animal</t>
  </si>
  <si>
    <t>x369</t>
  </si>
  <si>
    <t>x389</t>
  </si>
  <si>
    <t>x390</t>
  </si>
  <si>
    <t>x391</t>
  </si>
  <si>
    <t>Flying DL</t>
  </si>
  <si>
    <t>Flying D</t>
  </si>
  <si>
    <t>x370</t>
  </si>
  <si>
    <t>x392</t>
  </si>
  <si>
    <t>x393</t>
  </si>
  <si>
    <t>x394</t>
  </si>
  <si>
    <t>x371</t>
  </si>
  <si>
    <t>x395</t>
  </si>
  <si>
    <t>x396</t>
  </si>
  <si>
    <t>x397</t>
  </si>
  <si>
    <t>x372</t>
  </si>
  <si>
    <t>x398</t>
  </si>
  <si>
    <t>x399</t>
  </si>
  <si>
    <t>x400</t>
  </si>
  <si>
    <t>Flying R</t>
  </si>
  <si>
    <t>Black_backed_gull_species</t>
  </si>
  <si>
    <t>Flying L</t>
  </si>
  <si>
    <t>x373</t>
  </si>
  <si>
    <t>x401</t>
  </si>
  <si>
    <t>x402</t>
  </si>
  <si>
    <t>x403</t>
  </si>
  <si>
    <t xml:space="preserve">Bird?    </t>
  </si>
  <si>
    <t>x374</t>
  </si>
  <si>
    <t>x404</t>
  </si>
  <si>
    <t>x405</t>
  </si>
  <si>
    <t>x406</t>
  </si>
  <si>
    <t>x375</t>
  </si>
  <si>
    <t>x407</t>
  </si>
  <si>
    <t>x408</t>
  </si>
  <si>
    <t>x409</t>
  </si>
  <si>
    <t>x376</t>
  </si>
  <si>
    <t>x410</t>
  </si>
  <si>
    <t>x411</t>
  </si>
  <si>
    <t>x412</t>
  </si>
  <si>
    <t>x377</t>
  </si>
  <si>
    <t>x413</t>
  </si>
  <si>
    <t>x414</t>
  </si>
  <si>
    <t>x415</t>
  </si>
  <si>
    <t>x378</t>
  </si>
  <si>
    <t>x416</t>
  </si>
  <si>
    <t>x417</t>
  </si>
  <si>
    <t>x418</t>
  </si>
  <si>
    <t>x379</t>
  </si>
  <si>
    <t>x419</t>
  </si>
  <si>
    <t>x420</t>
  </si>
  <si>
    <t>x421</t>
  </si>
  <si>
    <t>x380</t>
  </si>
  <si>
    <t>x422</t>
  </si>
  <si>
    <t>x423</t>
  </si>
  <si>
    <t>x424</t>
  </si>
  <si>
    <t>x381</t>
  </si>
  <si>
    <t>x425</t>
  </si>
  <si>
    <t>x426</t>
  </si>
  <si>
    <t>x427</t>
  </si>
  <si>
    <t xml:space="preserve">Buoy    </t>
  </si>
  <si>
    <t>x382</t>
  </si>
  <si>
    <t>x428</t>
  </si>
  <si>
    <t>x429</t>
  </si>
  <si>
    <t>x430</t>
  </si>
  <si>
    <t>x383</t>
  </si>
  <si>
    <t>x431</t>
  </si>
  <si>
    <t>x432</t>
  </si>
  <si>
    <t>x433</t>
  </si>
  <si>
    <t>x384</t>
  </si>
  <si>
    <t>x434</t>
  </si>
  <si>
    <t>x435</t>
  </si>
  <si>
    <t>x436</t>
  </si>
  <si>
    <t>Flying UR</t>
  </si>
  <si>
    <t>x385</t>
  </si>
  <si>
    <t>x437</t>
  </si>
  <si>
    <t>x438</t>
  </si>
  <si>
    <t>x439</t>
  </si>
  <si>
    <t xml:space="preserve">End of Transect  </t>
  </si>
  <si>
    <t>End of Transect</t>
  </si>
  <si>
    <t>09-35-02.333</t>
  </si>
  <si>
    <t>VL</t>
  </si>
  <si>
    <t>x472</t>
  </si>
  <si>
    <t>x488</t>
  </si>
  <si>
    <t>x489</t>
  </si>
  <si>
    <t>x490</t>
  </si>
  <si>
    <t xml:space="preserve">Mammal    </t>
  </si>
  <si>
    <t>Moving D</t>
  </si>
  <si>
    <t>x473</t>
  </si>
  <si>
    <t>x491</t>
  </si>
  <si>
    <t>x492</t>
  </si>
  <si>
    <t>x493</t>
  </si>
  <si>
    <t>x474</t>
  </si>
  <si>
    <t>x494</t>
  </si>
  <si>
    <t>x495</t>
  </si>
  <si>
    <t>x496</t>
  </si>
  <si>
    <t>x475</t>
  </si>
  <si>
    <t>x497</t>
  </si>
  <si>
    <t>x498</t>
  </si>
  <si>
    <t>x499</t>
  </si>
  <si>
    <t>x476</t>
  </si>
  <si>
    <t>x500</t>
  </si>
  <si>
    <t>x501</t>
  </si>
  <si>
    <t>x502</t>
  </si>
  <si>
    <t>x477</t>
  </si>
  <si>
    <t>x503</t>
  </si>
  <si>
    <t>x504</t>
  </si>
  <si>
    <t>x505</t>
  </si>
  <si>
    <t>x478</t>
  </si>
  <si>
    <t>x506</t>
  </si>
  <si>
    <t>x507</t>
  </si>
  <si>
    <t>x508</t>
  </si>
  <si>
    <t>x479</t>
  </si>
  <si>
    <t>x509</t>
  </si>
  <si>
    <t>x510</t>
  </si>
  <si>
    <t>x511</t>
  </si>
  <si>
    <t>Moving DL</t>
  </si>
  <si>
    <t>Landing</t>
  </si>
  <si>
    <t>x480</t>
  </si>
  <si>
    <t>x512</t>
  </si>
  <si>
    <t>x513</t>
  </si>
  <si>
    <t>x514</t>
  </si>
  <si>
    <t>x481</t>
  </si>
  <si>
    <t>x515</t>
  </si>
  <si>
    <t>x516</t>
  </si>
  <si>
    <t>x517</t>
  </si>
  <si>
    <t>x482</t>
  </si>
  <si>
    <t>x518</t>
  </si>
  <si>
    <t>x519</t>
  </si>
  <si>
    <t>x520</t>
  </si>
  <si>
    <t>x483</t>
  </si>
  <si>
    <t>x521</t>
  </si>
  <si>
    <t>x522</t>
  </si>
  <si>
    <t>x523</t>
  </si>
  <si>
    <t>Flying UL</t>
  </si>
  <si>
    <t>Great black-backed Gull</t>
  </si>
  <si>
    <t>Flying (Direction Unknown)</t>
  </si>
  <si>
    <t>x484</t>
  </si>
  <si>
    <t>x524</t>
  </si>
  <si>
    <t>x525</t>
  </si>
  <si>
    <t>x526</t>
  </si>
  <si>
    <t>x485</t>
  </si>
  <si>
    <t>x527</t>
  </si>
  <si>
    <t>x528</t>
  </si>
  <si>
    <t>x529</t>
  </si>
  <si>
    <t>x486</t>
  </si>
  <si>
    <t>x530</t>
  </si>
  <si>
    <t>x531</t>
  </si>
  <si>
    <t>x532</t>
  </si>
  <si>
    <t>x487</t>
  </si>
  <si>
    <t>x533</t>
  </si>
  <si>
    <t>x534</t>
  </si>
  <si>
    <t>x535</t>
  </si>
  <si>
    <t>Moving L</t>
  </si>
  <si>
    <t>09-57-01.333</t>
  </si>
  <si>
    <t>SRS</t>
  </si>
  <si>
    <t>x279</t>
  </si>
  <si>
    <t>x295</t>
  </si>
  <si>
    <t>x296</t>
  </si>
  <si>
    <t>x297</t>
  </si>
  <si>
    <t>Flying U</t>
  </si>
  <si>
    <t>x280</t>
  </si>
  <si>
    <t>x298</t>
  </si>
  <si>
    <t>x299</t>
  </si>
  <si>
    <t>x300</t>
  </si>
  <si>
    <t>Moving DR</t>
  </si>
  <si>
    <t>x281</t>
  </si>
  <si>
    <t>x301</t>
  </si>
  <si>
    <t>x302</t>
  </si>
  <si>
    <t>x303</t>
  </si>
  <si>
    <t>x282</t>
  </si>
  <si>
    <t>x304</t>
  </si>
  <si>
    <t>x305</t>
  </si>
  <si>
    <t>x306</t>
  </si>
  <si>
    <t>x283</t>
  </si>
  <si>
    <t>x307</t>
  </si>
  <si>
    <t>x308</t>
  </si>
  <si>
    <t>x309</t>
  </si>
  <si>
    <t>x284</t>
  </si>
  <si>
    <t>x310</t>
  </si>
  <si>
    <t>x311</t>
  </si>
  <si>
    <t>x312</t>
  </si>
  <si>
    <t>x285</t>
  </si>
  <si>
    <t>x313</t>
  </si>
  <si>
    <t>x314</t>
  </si>
  <si>
    <t>x315</t>
  </si>
  <si>
    <t>x286</t>
  </si>
  <si>
    <t>x316</t>
  </si>
  <si>
    <t>x317</t>
  </si>
  <si>
    <t>x318</t>
  </si>
  <si>
    <t>x287</t>
  </si>
  <si>
    <t>x319</t>
  </si>
  <si>
    <t>x320</t>
  </si>
  <si>
    <t>x321</t>
  </si>
  <si>
    <t>x288</t>
  </si>
  <si>
    <t>x322</t>
  </si>
  <si>
    <t>x323</t>
  </si>
  <si>
    <t>x324</t>
  </si>
  <si>
    <t>x289</t>
  </si>
  <si>
    <t>x325</t>
  </si>
  <si>
    <t>x326</t>
  </si>
  <si>
    <t>x327</t>
  </si>
  <si>
    <t>x290</t>
  </si>
  <si>
    <t>x328</t>
  </si>
  <si>
    <t>x329</t>
  </si>
  <si>
    <t>x330</t>
  </si>
  <si>
    <t>x291</t>
  </si>
  <si>
    <t>x331</t>
  </si>
  <si>
    <t>x332</t>
  </si>
  <si>
    <t>x333</t>
  </si>
  <si>
    <t>x292</t>
  </si>
  <si>
    <t>x334</t>
  </si>
  <si>
    <t>x335</t>
  </si>
  <si>
    <t>x336</t>
  </si>
  <si>
    <t>x293</t>
  </si>
  <si>
    <t>x337</t>
  </si>
  <si>
    <t>x338</t>
  </si>
  <si>
    <t>x339</t>
  </si>
  <si>
    <t>x294</t>
  </si>
  <si>
    <t>x340</t>
  </si>
  <si>
    <t>x341</t>
  </si>
  <si>
    <t>x342</t>
  </si>
  <si>
    <t>10-18-29.333</t>
  </si>
  <si>
    <t>x259</t>
  </si>
  <si>
    <t>x273</t>
  </si>
  <si>
    <t>x274</t>
  </si>
  <si>
    <t>x275</t>
  </si>
  <si>
    <t>x260</t>
  </si>
  <si>
    <t>x276</t>
  </si>
  <si>
    <t>x277</t>
  </si>
  <si>
    <t>x278</t>
  </si>
  <si>
    <t>x261</t>
  </si>
  <si>
    <t>x262</t>
  </si>
  <si>
    <t>x263</t>
  </si>
  <si>
    <t>x264</t>
  </si>
  <si>
    <t>x265</t>
  </si>
  <si>
    <t>x266</t>
  </si>
  <si>
    <t>x267</t>
  </si>
  <si>
    <t>x268</t>
  </si>
  <si>
    <t>x269</t>
  </si>
  <si>
    <t>x270</t>
  </si>
  <si>
    <t>x271</t>
  </si>
  <si>
    <t>x272</t>
  </si>
  <si>
    <t>10-37-33.333</t>
  </si>
  <si>
    <t>x179</t>
  </si>
  <si>
    <t>x192</t>
  </si>
  <si>
    <t>x193</t>
  </si>
  <si>
    <t>x194</t>
  </si>
  <si>
    <t>x180</t>
  </si>
  <si>
    <t>x195</t>
  </si>
  <si>
    <t>x196</t>
  </si>
  <si>
    <t>x197</t>
  </si>
  <si>
    <t>x181</t>
  </si>
  <si>
    <t>x198</t>
  </si>
  <si>
    <t>x199</t>
  </si>
  <si>
    <t>x200</t>
  </si>
  <si>
    <t>x182</t>
  </si>
  <si>
    <t>x201</t>
  </si>
  <si>
    <t>x202</t>
  </si>
  <si>
    <t>x203</t>
  </si>
  <si>
    <t>x183</t>
  </si>
  <si>
    <t>x204</t>
  </si>
  <si>
    <t>x205</t>
  </si>
  <si>
    <t>x206</t>
  </si>
  <si>
    <t>x184</t>
  </si>
  <si>
    <t>x207</t>
  </si>
  <si>
    <t>x208</t>
  </si>
  <si>
    <t>x209</t>
  </si>
  <si>
    <t>x185</t>
  </si>
  <si>
    <t>x210</t>
  </si>
  <si>
    <t>x211</t>
  </si>
  <si>
    <t>x212</t>
  </si>
  <si>
    <t>x186</t>
  </si>
  <si>
    <t>x213</t>
  </si>
  <si>
    <t>x214</t>
  </si>
  <si>
    <t>x215</t>
  </si>
  <si>
    <t>x187</t>
  </si>
  <si>
    <t>x216</t>
  </si>
  <si>
    <t>x217</t>
  </si>
  <si>
    <t>x218</t>
  </si>
  <si>
    <t>x188</t>
  </si>
  <si>
    <t>x219</t>
  </si>
  <si>
    <t>x220</t>
  </si>
  <si>
    <t>x221</t>
  </si>
  <si>
    <t>x189</t>
  </si>
  <si>
    <t>x222</t>
  </si>
  <si>
    <t>x223</t>
  </si>
  <si>
    <t>x224</t>
  </si>
  <si>
    <t>x190</t>
  </si>
  <si>
    <t>x225</t>
  </si>
  <si>
    <t>x226</t>
  </si>
  <si>
    <t>x227</t>
  </si>
  <si>
    <t>x191</t>
  </si>
  <si>
    <t>x228</t>
  </si>
  <si>
    <t>x229</t>
  </si>
  <si>
    <t>x230</t>
  </si>
  <si>
    <t>10-56-11.333</t>
  </si>
  <si>
    <t>x149</t>
  </si>
  <si>
    <t>x161</t>
  </si>
  <si>
    <t>x162</t>
  </si>
  <si>
    <t>x163</t>
  </si>
  <si>
    <t>x150</t>
  </si>
  <si>
    <t>x164</t>
  </si>
  <si>
    <t>x165</t>
  </si>
  <si>
    <t>x166</t>
  </si>
  <si>
    <t>x151</t>
  </si>
  <si>
    <t>x167</t>
  </si>
  <si>
    <t>x168</t>
  </si>
  <si>
    <t>x169</t>
  </si>
  <si>
    <t>x152</t>
  </si>
  <si>
    <t>x170</t>
  </si>
  <si>
    <t>x171</t>
  </si>
  <si>
    <t>x172</t>
  </si>
  <si>
    <t>x153</t>
  </si>
  <si>
    <t>x173</t>
  </si>
  <si>
    <t>x174</t>
  </si>
  <si>
    <t>x175</t>
  </si>
  <si>
    <t>x154</t>
  </si>
  <si>
    <t>x176</t>
  </si>
  <si>
    <t>x177</t>
  </si>
  <si>
    <t>x178</t>
  </si>
  <si>
    <t>x155</t>
  </si>
  <si>
    <t>Moving R</t>
  </si>
  <si>
    <t>x156</t>
  </si>
  <si>
    <t>x157</t>
  </si>
  <si>
    <t>x158</t>
  </si>
  <si>
    <t>x159</t>
  </si>
  <si>
    <t>x160</t>
  </si>
  <si>
    <t>11-12-03.333</t>
  </si>
  <si>
    <t>x57</t>
  </si>
  <si>
    <t>x68</t>
  </si>
  <si>
    <t>x69</t>
  </si>
  <si>
    <t>x70</t>
  </si>
  <si>
    <t>x58</t>
  </si>
  <si>
    <t>x71</t>
  </si>
  <si>
    <t>x72</t>
  </si>
  <si>
    <t>x73</t>
  </si>
  <si>
    <t>x59</t>
  </si>
  <si>
    <t>x74</t>
  </si>
  <si>
    <t>x75</t>
  </si>
  <si>
    <t>x76</t>
  </si>
  <si>
    <t>x60</t>
  </si>
  <si>
    <t>x77</t>
  </si>
  <si>
    <t>x78</t>
  </si>
  <si>
    <t>x79</t>
  </si>
  <si>
    <t>x61</t>
  </si>
  <si>
    <t>x80</t>
  </si>
  <si>
    <t>x81</t>
  </si>
  <si>
    <t>x82</t>
  </si>
  <si>
    <t>Stationary</t>
  </si>
  <si>
    <t>x62</t>
  </si>
  <si>
    <t>x83</t>
  </si>
  <si>
    <t>x84</t>
  </si>
  <si>
    <t>x85</t>
  </si>
  <si>
    <t>x63</t>
  </si>
  <si>
    <t>x86</t>
  </si>
  <si>
    <t>x87</t>
  </si>
  <si>
    <t>x88</t>
  </si>
  <si>
    <t>x64</t>
  </si>
  <si>
    <t>x89</t>
  </si>
  <si>
    <t>x90</t>
  </si>
  <si>
    <t>x91</t>
  </si>
  <si>
    <t>x65</t>
  </si>
  <si>
    <t>x92</t>
  </si>
  <si>
    <t>x93</t>
  </si>
  <si>
    <t>x94</t>
  </si>
  <si>
    <t>x66</t>
  </si>
  <si>
    <t>x95</t>
  </si>
  <si>
    <t>x96</t>
  </si>
  <si>
    <t>x97</t>
  </si>
  <si>
    <t>x100</t>
  </si>
  <si>
    <t>x67</t>
  </si>
  <si>
    <t>x98</t>
  </si>
  <si>
    <t>x99</t>
  </si>
  <si>
    <t>11-26-45.333</t>
  </si>
  <si>
    <t>11-40-25.333</t>
  </si>
  <si>
    <t>x10</t>
  </si>
  <si>
    <t>x17</t>
  </si>
  <si>
    <t>x18</t>
  </si>
  <si>
    <t>x19</t>
  </si>
  <si>
    <t>x11</t>
  </si>
  <si>
    <t>x20</t>
  </si>
  <si>
    <t>x21</t>
  </si>
  <si>
    <t>x22</t>
  </si>
  <si>
    <t>x12</t>
  </si>
  <si>
    <t>x23</t>
  </si>
  <si>
    <t>x24</t>
  </si>
  <si>
    <t>x25</t>
  </si>
  <si>
    <t>x13</t>
  </si>
  <si>
    <t>x26</t>
  </si>
  <si>
    <t>x27</t>
  </si>
  <si>
    <t>x28</t>
  </si>
  <si>
    <t>x14</t>
  </si>
  <si>
    <t>x29</t>
  </si>
  <si>
    <t>x30</t>
  </si>
  <si>
    <t>x31</t>
  </si>
  <si>
    <t>x15</t>
  </si>
  <si>
    <t>x32</t>
  </si>
  <si>
    <t>x33</t>
  </si>
  <si>
    <t>x34</t>
  </si>
  <si>
    <t>x16</t>
  </si>
  <si>
    <t>x35</t>
  </si>
  <si>
    <t>x36</t>
  </si>
  <si>
    <t>x37</t>
  </si>
  <si>
    <t>11-50-56.333</t>
  </si>
  <si>
    <t>11-59-15.333</t>
  </si>
  <si>
    <t>x6</t>
  </si>
  <si>
    <t>x7</t>
  </si>
  <si>
    <t>x8</t>
  </si>
  <si>
    <t>x9</t>
  </si>
  <si>
    <t>12-06-25.333</t>
  </si>
  <si>
    <t>Plane Height</t>
  </si>
  <si>
    <t>Calibration</t>
  </si>
  <si>
    <t>Frame 1</t>
  </si>
  <si>
    <t>Frame 2</t>
  </si>
  <si>
    <t>Frame 3</t>
  </si>
  <si>
    <t>Frame 4</t>
  </si>
  <si>
    <t>Frame 5</t>
  </si>
  <si>
    <t>Frame 6</t>
  </si>
  <si>
    <t>Frame 7</t>
  </si>
  <si>
    <t>Frame 8</t>
  </si>
  <si>
    <t>Reflection?</t>
  </si>
  <si>
    <t>Frame 1 lengths in R</t>
  </si>
  <si>
    <t>Frame 1 lengths in G</t>
  </si>
  <si>
    <t>Frame 1 lengths in B</t>
  </si>
  <si>
    <t>Frame 2 lengths in R</t>
  </si>
  <si>
    <t>Frame 2 lengths in G</t>
  </si>
  <si>
    <t>Frame 2 lengths in B</t>
  </si>
  <si>
    <t>Frame 3 lengths in R</t>
  </si>
  <si>
    <t>Frame 3 lengths in G</t>
  </si>
  <si>
    <t>Frame 3 lengths in B</t>
  </si>
  <si>
    <t>Frame 4 lengths in R</t>
  </si>
  <si>
    <t>Frame 4 lengths in G</t>
  </si>
  <si>
    <t>Frame 4 lengths in B</t>
  </si>
  <si>
    <t>Frame 5 lengths in R</t>
  </si>
  <si>
    <t>Frame 5 lengths in G</t>
  </si>
  <si>
    <t>Frame 5 lengths in B</t>
  </si>
  <si>
    <t>Frame 6 lengths in R</t>
  </si>
  <si>
    <t>Frame 6 lengths in G</t>
  </si>
  <si>
    <t>Frame 6 lengths in B</t>
  </si>
  <si>
    <t>Frame 7 lengths in R</t>
  </si>
  <si>
    <t>Frame 7 lengths in G</t>
  </si>
  <si>
    <t>Frame 7 lengths in B</t>
  </si>
  <si>
    <t>Flying Height (m)</t>
  </si>
  <si>
    <t>Flying Height Confidence</t>
  </si>
  <si>
    <t>Submerged</t>
  </si>
  <si>
    <t>Approximate Age</t>
  </si>
  <si>
    <t>Probable Sex</t>
  </si>
  <si>
    <t>Measurements</t>
  </si>
  <si>
    <t>Flag</t>
  </si>
  <si>
    <t>Identification Date</t>
  </si>
  <si>
    <t>Identifier</t>
  </si>
  <si>
    <t>Frame X</t>
  </si>
  <si>
    <t>PRM</t>
  </si>
  <si>
    <t>Not Done</t>
  </si>
  <si>
    <t>Adult</t>
  </si>
  <si>
    <t>IG</t>
  </si>
  <si>
    <t>Surfacing at Red Line</t>
  </si>
  <si>
    <t xml:space="preserve">Bottling, unable to measure the animal </t>
  </si>
  <si>
    <t>Cloud</t>
  </si>
  <si>
    <t>Unknown</t>
  </si>
  <si>
    <t>Immature</t>
  </si>
  <si>
    <t xml:space="preserve">1-4 across the frame . Cloud </t>
  </si>
  <si>
    <t>Male</t>
  </si>
  <si>
    <t>Assoc.</t>
  </si>
  <si>
    <t>Juvenile</t>
  </si>
  <si>
    <t>Fishing Buoy</t>
  </si>
  <si>
    <t>Unable to measure full animal</t>
  </si>
  <si>
    <t>RAS</t>
  </si>
  <si>
    <t xml:space="preserve">Talked to PU about these </t>
  </si>
  <si>
    <t>Surfacing</t>
  </si>
  <si>
    <t>MSFA</t>
  </si>
  <si>
    <t>Could be a really crap Gannet</t>
  </si>
  <si>
    <t>608 m plane height</t>
  </si>
  <si>
    <t>612 m plane height</t>
  </si>
  <si>
    <t>AAH</t>
  </si>
  <si>
    <t>1.4m</t>
  </si>
  <si>
    <t>0.9m</t>
  </si>
  <si>
    <t>Buoy</t>
  </si>
  <si>
    <t>assoc</t>
  </si>
  <si>
    <t>79.8904      79.0957       78.339      76.5914      75.1642      73.3902      80.7221      79.8904      79.0957      77.3652      75.8574         74.1      81.5895      80.7221      79.8904      78.1776      76.5914      74.8513      85.0767      84.1595      83.2755      81.5895      79.8904      78.1776</t>
  </si>
  <si>
    <t>80.0935      80.8338      81.6116      84.9706</t>
  </si>
  <si>
    <t>84.138      83.3405       82.579      81.8545      87.5238      86.6742      85.8581      85.0767</t>
  </si>
  <si>
    <t>73.9049      72.0999       74.513      72.7231      75.1642      73.3902       78.339      76.5914</t>
  </si>
  <si>
    <t>72.3498       70.939      73.1191      71.6227      73.9293      72.3498      74.7789      73.1191      78.2468      76.4735</t>
  </si>
  <si>
    <t>76.4735      75.6429      73.1191      71.6227      69.8621       69.161      68.5055      77.3419      76.4735      73.9293      72.3498      70.6074      69.8621       69.161      78.2468      77.3419      74.7789      73.1191      71.3955      70.6074      69.8621      81.7883      80.8338      78.2468      76.4735      74.7789      73.9293      73.1191      85.3944      84.3951      81.7883       79.913      78.2468      77.3419      76.4735</t>
  </si>
  <si>
    <t>79.913</t>
  </si>
  <si>
    <t>84.1166      81.7221</t>
  </si>
  <si>
    <t>80.0935      79.3918      78.7297      76.3081      80.8338      80.0935      79.3918      76.9441      81.6116      80.8338      80.0935      77.6215      82.4258      81.6116      80.8338       78.339      84.9706       84.138      83.3405      80.8338</t>
  </si>
  <si>
    <t>73.3902       70.939         70.3         74.1      71.6227       70.939      74.8513      72.3498      71.6227      75.6429      73.1191      72.3498      77.3652      74.8513         74.1      79.0272      76.4735      75.6429</t>
  </si>
  <si>
    <t>80.0935      78.7297      76.3081      75.7145      81.8545      80.5206      78.1083      77.5284      83.3405      81.8545      79.3918      78.7297</t>
  </si>
  <si>
    <t>82.9497      80.5206       79.913</t>
  </si>
  <si>
    <t>76.9441      76.3081      75.7145      77.6215      76.9441      76.3081       78.339      77.6215      76.9441</t>
  </si>
  <si>
    <t>70.6074      67.3898      66.7168      66.0916      65.5156      72.3498       69.161      68.5055      67.8968      67.3362      73.9293      70.6074      69.8621       69.161      68.5055      77.3419      73.9293      73.1191      72.3498      71.6227      78.2468      74.7789      73.9293      73.1191      72.3498      79.1869      75.6668      74.7789      73.9293      73.1191</t>
  </si>
  <si>
    <t>74.8513      71.6227      68.5055      67.8968      67.3362      76.5914      73.3902         70.3       69.707       69.161      78.1776      74.8513      71.6227       70.939         70.3      81.5895      78.1776      74.8513         74.1      73.3902      82.4915      79.0272      75.6429      74.8513         74.1      83.4271       79.913      76.4735      75.6429      74.8513</t>
  </si>
  <si>
    <t>79.3918      76.9441      76.3081      75.1642</t>
  </si>
  <si>
    <t>76.3081      75.1642      76.9441      75.7145      77.6215      76.3081      79.3918      78.1083      80.8338      79.3918      83.3405      81.8545</t>
  </si>
  <si>
    <t>78.339      76.5914      75.1642      72.7231      72.0999      71.5218      70.9899      80.0935       78.339      76.9441       74.513      73.9049       73.341      72.8223      81.6116      79.8904       78.339      75.8574      75.1642       74.513      73.9049       84.138      82.4258      80.8338       78.339      77.6215      76.9441      76.3081      84.9706      83.2755      81.6116      79.0957       78.339      77.6215      76.9441</t>
  </si>
  <si>
    <t>75.0733      73.5935</t>
  </si>
  <si>
    <t>83.5464      82.2192      82.0731      80.7217</t>
  </si>
  <si>
    <t>72.1388      70.7107</t>
  </si>
  <si>
    <t>91.9348      90.5539</t>
  </si>
  <si>
    <t>69.3109</t>
  </si>
  <si>
    <t>73.5935      72.1388</t>
  </si>
  <si>
    <t>67.9412      66.4831</t>
  </si>
  <si>
    <t>72.2496      70.7672      70.9366      69.4262</t>
  </si>
  <si>
    <t>76.5768</t>
  </si>
  <si>
    <t>69.4262      68.1175</t>
  </si>
  <si>
    <t>70.7672      69.4262</t>
  </si>
  <si>
    <t>83.5464</t>
  </si>
  <si>
    <t>76.4199      75.0733</t>
  </si>
  <si>
    <t>80.6226</t>
  </si>
  <si>
    <t>74.9667</t>
  </si>
  <si>
    <t>41.6434      41.2001</t>
  </si>
  <si>
    <t>49.972</t>
  </si>
  <si>
    <t>54.3902      53.9003      53.4823</t>
  </si>
  <si>
    <t>45.1686      45.5733      46.0631      44.8513      45.1686      45.5733      44.6233      44.8513      45.1686      44.4859      44.6233      44.8513        44.44      44.4859      44.6233</t>
  </si>
  <si>
    <t>51.5001      52.4423      51.1423       51.934      50.8623      51.5001      50.6613      51.1423</t>
  </si>
  <si>
    <t>56.3432      57.4902      55.8704      56.8837</t>
  </si>
  <si>
    <t>58.3007        59.41       57.844      58.8233</t>
  </si>
  <si>
    <t>49.1487      48.8573       48.648</t>
  </si>
  <si>
    <t>40.6015</t>
  </si>
  <si>
    <t>44.8513      44.6233      44.4859</t>
  </si>
  <si>
    <t>45.5733</t>
  </si>
  <si>
    <t>48.5641      47.5452      49.1902      48.0149</t>
  </si>
  <si>
    <t>37.247      38.8029      41.6434</t>
  </si>
  <si>
    <t>37.247       38.592      40.0959      42.9458</t>
  </si>
  <si>
    <t>41.4469       38.592       37.247      42.9458      40.0959      38.8029      45.7966      42.9458      41.6434      47.1574      44.3021      42.9458</t>
  </si>
  <si>
    <t>40.0959      38.8029      35.9651      41.6434         40.4      37.5742</t>
  </si>
  <si>
    <t>38.592       37.247       39.994       38.592      41.4469      40.0959</t>
  </si>
  <si>
    <t>40.4      42.0335</t>
  </si>
  <si>
    <t>44.3021      42.9458      40.0959       38.592       37.247      34.3994      45.7074      44.3021      41.4469       39.994       38.592      35.7374      47.1574      45.7966      42.9458      41.4469      40.0959       37.247</t>
  </si>
  <si>
    <t>42.9458      40.0959       38.592       37.247      44.3021      41.4469       39.994       38.592      45.7966      42.9458      41.4469      40.0959</t>
  </si>
  <si>
    <t>46.0631      44.8513      42.0335         40.4      47.6737      46.5039      43.6993      42.0335</t>
  </si>
  <si>
    <t>45.7074       39.994</t>
  </si>
  <si>
    <t>34.2805</t>
  </si>
  <si>
    <t>42.8507      41.4469       38.592      37.1372      35.7374      32.8832</t>
  </si>
  <si>
    <t>41.4469       38.592      37.1372      35.7374</t>
  </si>
  <si>
    <t>42.9458      41.6434      38.8029       37.247       48.648      47.3301      44.4859      42.9458</t>
  </si>
  <si>
    <t>42.8507      41.4469       38.592      35.7374</t>
  </si>
  <si>
    <t>38.592      37.1372      35.7374      32.8832      40.0959       38.592       37.247      34.3994      42.9458      41.4469      40.0959       37.247      44.3021      42.8507      41.4469       38.592</t>
  </si>
  <si>
    <t>44.4859      42.9458      50.1758       48.648</t>
  </si>
  <si>
    <t>36.8782      35.3836       31.241</t>
  </si>
  <si>
    <t>32.5576       31.241      29.7321      25.6125</t>
  </si>
  <si>
    <t>38.2099      36.8782      35.3836       31.241</t>
  </si>
  <si>
    <t>32.249       31.305      30.4631      33.2866       32.249       31.305      34.4093      33.2866       32.249</t>
  </si>
  <si>
    <t>34.9857      33.2866       32.249       31.305      30.4631      36.0555      34.4093      33.2866       32.249       31.305      37.2022       35.609      34.4093      33.2866       32.249</t>
  </si>
  <si>
    <t>37.5766      35.7771      34.9285       34.176      38.4708      36.7151      35.7771      34.9285      41.1825      39.4462      38.4708      37.5766</t>
  </si>
  <si>
    <t>35.7771</t>
  </si>
  <si>
    <t>45.607      43.2666      40.4969      39.4462      38.4708      35.7771</t>
  </si>
  <si>
    <t>42.9418      42.0476      39.3954      44.7214      43.8634      41.2311</t>
  </si>
  <si>
    <t>31.305</t>
  </si>
  <si>
    <t>34.4093      30.5287      29.5296      37.2022      33.2866       32.249</t>
  </si>
  <si>
    <t>41.1825      39.4462      35.7771        42.19      40.4969      36.7151      44.9444      43.2666      39.4462</t>
  </si>
  <si>
    <t>33.2866       32.249       31.305</t>
  </si>
  <si>
    <t>33.1059       32.311      30.4631</t>
  </si>
  <si>
    <t>37.7359      36.7151      35.7771       38.833      37.7359      36.7151           40       38.833      37.7359      41.6173      40.4969      39.4462</t>
  </si>
  <si>
    <t>39.202      33.6017</t>
  </si>
  <si>
    <t>28.0014</t>
  </si>
  <si>
    <t>39.202      33.6017      44.8023       39.202</t>
  </si>
  <si>
    <t>39.3019      38.0346      35.2529      32.4744      40.8187         39.6      36.8301      34.0652       43.605      42.3739         39.6      36.8301</t>
  </si>
  <si>
    <t>40.8187      39.3019      38.0346      42.3739      40.8187         39.6      45.1509       43.605      42.3739</t>
  </si>
  <si>
    <t>39.3019      38.0346      35.2529      32.4744      40.8187         39.6      36.8301      34.0652       43.605      42.3739         39.6      36.8301      44.8897       43.605      40.8187      38.0346</t>
  </si>
  <si>
    <t>35.0298      33.6017      30.8016      28.0014      37.8278      36.4019      33.6017      30.8016      40.6262       39.202      36.4019      33.6017</t>
  </si>
  <si>
    <t>33.6017      30.8016      28.0014      36.4019      33.6017      30.8016       39.202      36.4019      33.6017</t>
  </si>
  <si>
    <t>42.0021      40.6262      37.8278      35.0298      43.4248      42.0954      39.3019      36.5094</t>
  </si>
  <si>
    <t>36.5094      30.9286      37.8278      32.2321      40.6262      35.0298</t>
  </si>
  <si>
    <t>32.4744      35.2529</t>
  </si>
  <si>
    <t>47.6847      42.0954      49.0225      43.4248</t>
  </si>
  <si>
    <t>39.6      38.0346      34.0652      41.2011         39.6       35.695      43.9631      42.3739      38.4446</t>
  </si>
  <si>
    <t>39.6      42.3739</t>
  </si>
  <si>
    <t>45.1509       43.605         39.6</t>
  </si>
  <si>
    <t>36.503      36.1625      34.0482      38.3446      38.0206      35.9173</t>
  </si>
  <si>
    <t>36.1625      34.0482      38.0206      35.9173      38.3446      36.1625</t>
  </si>
  <si>
    <t>36.9361       36.503      34.3068      37.4587      36.9361      34.6655      38.0671      37.4587      35.1213</t>
  </si>
  <si>
    <t>31.0058      31.5145      32.1255      33.8922</t>
  </si>
  <si>
    <t>29.7254      29.1854      30.3723      29.7254      31.1195      30.3723      32.8328      32.1255</t>
  </si>
  <si>
    <t>35.6705      35.1213      34.6655      37.4587      36.9361       36.503      38.7572      38.0671      37.4587</t>
  </si>
  <si>
    <t>31.0058      30.3141      32.1255      31.0058      33.8922      32.8328</t>
  </si>
  <si>
    <t>31.0058      30.3141      32.1255      31.0058      33.8922      32.8328      34.5634      33.3137</t>
  </si>
  <si>
    <t>35.1213      34.3068      35.6705      34.6655      36.3088      35.1213</t>
  </si>
  <si>
    <t>30.3141        30.08</t>
  </si>
  <si>
    <t>34.0482        33.84      34.6655      34.0482</t>
  </si>
  <si>
    <t>37.7875         37.6      40.1898      39.6586</t>
  </si>
  <si>
    <t>30.08      30.3141</t>
  </si>
  <si>
    <t>31.0058      30.3141        30.08      32.1255      31.0058      30.3141</t>
  </si>
  <si>
    <t>34.6655      34.0482        33.84      35.6705      34.6655      34.0482</t>
  </si>
  <si>
    <t>26.5872      26.3871        26.32      26.9175      26.5872      26.3871      27.3732      26.9175      26.5872      27.9482      27.3732      26.9175      28.6353      27.9482      27.3732</t>
  </si>
  <si>
    <t>26.5872      26.3871        26.32      26.9175      26.5872      26.3871      27.3732      26.9175      26.5872      27.9482      27.3732      26.9175</t>
  </si>
  <si>
    <t>34.6655      34.0482      33.8922        33.84</t>
  </si>
  <si>
    <t>60.5443</t>
  </si>
  <si>
    <t>52.0325      52.5054      51.2965       51.629</t>
  </si>
  <si>
    <t>48.2403      47.8048</t>
  </si>
  <si>
    <t>47.4455      47.1642      46.9622</t>
  </si>
  <si>
    <t>51.0364       51.629      50.8498      51.2965      50.7375      51.0364</t>
  </si>
  <si>
    <t>51.0364       51.629      50.8498      51.2965      50.7375      51.0364         50.7      50.8498      50.7375      50.7375</t>
  </si>
  <si>
    <t>46.9622</t>
  </si>
  <si>
    <t>48.789      48.9058      49.0997       48.789        48.75       48.789</t>
  </si>
  <si>
    <t>54.7391      54.9125         54.6      54.6348</t>
  </si>
  <si>
    <t>48.789      49.0997        48.75      48.9058</t>
  </si>
  <si>
    <t>50.7375      51.0364</t>
  </si>
  <si>
    <t>46.8406         46.8      46.8406</t>
  </si>
  <si>
    <t>45.0192      44.8924        44.85      44.8924      45.5232      45.2299      45.0192      44.8924</t>
  </si>
  <si>
    <t>51.0364      50.8498      50.7375         50.7      50.7375       51.629      51.2965      51.0364      50.8498      50.7375</t>
  </si>
  <si>
    <t>51.629</t>
  </si>
  <si>
    <t>53.0457      52.0325</t>
  </si>
  <si>
    <t>39.7724</t>
  </si>
  <si>
    <t>55.1543</t>
  </si>
  <si>
    <t>43.297</t>
  </si>
  <si>
    <t>47.4455      47.8048</t>
  </si>
  <si>
    <t>45.5232      45.0192</t>
  </si>
  <si>
    <t>47.8048      47.4455      47.1642</t>
  </si>
  <si>
    <t>35.316      35.5842      35.9562       36.429</t>
  </si>
  <si>
    <t>35.1541      35.1541</t>
  </si>
  <si>
    <t>40.9964      40.9964</t>
  </si>
  <si>
    <t>33.49      33.5479       33.721      33.5479        33.49      33.5479       33.721      33.5479        33.49      34.0075       33.721      33.5479      34.4046      34.0075       33.721      34.9085      34.4046      34.0075</t>
  </si>
  <si>
    <t>37.43      37.4818      37.6368      37.4818        37.43      37.4818      37.6368      37.4818        37.43</t>
  </si>
  <si>
    <t>33.49      33.5479       33.721      33.5479        33.49      33.5479       33.721      33.5479        33.49      34.0075       33.721      33.5479      34.4046      34.0075       33.721      34.9085      34.4046      34.0075      35.5147      34.9085      34.4046       36.218      35.5147      34.9085</t>
  </si>
  <si>
    <t>29.8115      29.6156        29.55      30.1352      29.8115      29.6156      30.5826      30.1352      29.8115      31.1484      30.5826      30.1352</t>
  </si>
  <si>
    <t>31.7653      31.5815        31.52      32.0693      31.7653      31.5815      32.4901      32.0693      31.7653      33.0232      32.4901      32.0693</t>
  </si>
  <si>
    <t>35.6782      35.5147        35.46       36.325      35.9491      35.6782</t>
  </si>
  <si>
    <t>32.0693      31.7653      31.5815      33.0232      32.4901      32.0693</t>
  </si>
  <si>
    <t>33.721      33.5479      34.4046      34.0075</t>
  </si>
  <si>
    <t>35.9491      35.6782      35.5147      36.8026       36.325      35.9491</t>
  </si>
  <si>
    <t>27.86      27.6503        27.58      28.2061        27.86      27.6503      28.6836      28.2061        27.86      29.2862      28.6836      28.2061      30.0061      29.2862      28.6836</t>
  </si>
  <si>
    <t>26.2831      25.9113      25.6857        25.61      26.7949      26.2831      25.9113      25.6857      27.4389      26.7949      26.2831      25.9113      28.2061      27.4389      26.7949      26.2831      29.0867      28.2061      27.4389      26.7949</t>
  </si>
  <si>
    <t>35.6782      35.5147        35.46      35.9491      35.6782      35.5147       36.325      35.9491      35.6782</t>
  </si>
  <si>
    <t>31.7653        31.52      32.4901      31.7653</t>
  </si>
  <si>
    <t>35.6782        35.46       36.325      35.6782</t>
  </si>
  <si>
    <t>31.7437      33.2073       34.499</t>
  </si>
  <si>
    <t>33.0926       34.499      37.2547</t>
  </si>
  <si>
    <t>31.9824      30.8322      28.1233      33.5491      32.4545      29.7655      34.7188      33.5491      30.8322</t>
  </si>
  <si>
    <t>30.8322      28.1233      32.4545      29.7655      33.5491      30.8322</t>
  </si>
  <si>
    <t>33.2073      31.9824        29.25       34.499      33.2073        30.46      37.2547      35.9562      33.2073</t>
  </si>
  <si>
    <t>27.7147      24.9722      28.9888      26.2346        30.46      27.7147</t>
  </si>
  <si>
    <t>27.7147      24.9722        30.46      27.7147</t>
  </si>
  <si>
    <t>33.5491      35.1541      37.4583</t>
  </si>
  <si>
    <t>28.1233      25.4249      30.8322      28.1233      31.9824        29.25</t>
  </si>
  <si>
    <t>30.8322      28.1233      33.5491      30.8322</t>
  </si>
  <si>
    <t>36.7925      37.8622</t>
  </si>
  <si>
    <t>85.6826        86.51</t>
  </si>
  <si>
    <t>90.6318      90.2133</t>
  </si>
  <si>
    <t>79.4549      80.3464      79.0898       79.874      78.7796      79.4549      78.5249      79.0898</t>
  </si>
  <si>
    <t>88.1162      87.5332      86.9975</t>
  </si>
  <si>
    <t>74.7786      73.6991</t>
  </si>
  <si>
    <t>72.1731      72.7568      71.6469      72.1731      71.1793      71.6469      70.7716      71.1793</t>
  </si>
  <si>
    <t>79.4269      78.8361      78.2978</t>
  </si>
  <si>
    <t>81.4471      80.8711</t>
  </si>
  <si>
    <t>70.7401      70.1396       69.598      69.1166</t>
  </si>
  <si>
    <t>81.4471      82.0733      80.8711      81.4471      80.3464      80.8711       79.874      80.3464</t>
  </si>
  <si>
    <t>85.5006      86.7413      84.9521      86.0973      84.4527      85.5006      84.0034      84.9521</t>
  </si>
  <si>
    <t>74.2108      75.4011</t>
  </si>
  <si>
    <t>84.7422      84.0829      83.4718</t>
  </si>
  <si>
    <t>79.4269      80.7609      78.8361      80.0689      78.2978      79.4269</t>
  </si>
  <si>
    <t>75.637      74.5998      73.6085</t>
  </si>
  <si>
    <t>86.1232      85.0568      84.0299</t>
  </si>
  <si>
    <t>81.4198      80.3464      79.3147</t>
  </si>
  <si>
    <t>74.5699      73.6991      76.4857       75.637</t>
  </si>
  <si>
    <t>79.2866</t>
  </si>
  <si>
    <t>71.3979      70.2348      69.1166      66.2217      62.3076      61.3353      60.4212      73.1534      72.0187      70.9286      68.0455      64.1731      63.2296      62.3433      75.5486      74.3307      73.1534      70.2348      66.2217      65.1713      64.1731      77.2675      76.0771      74.9273      72.0187      68.0455      67.0236      66.0534</t>
  </si>
  <si>
    <t>77.4689      76.4566      73.6085      70.7716      69.8534      78.5249      77.4689      74.5998        71.74      70.7716      79.6228      78.5249       75.637      72.7568        71.74</t>
  </si>
  <si>
    <t>79.2866      76.4857      80.2078      77.3826      82.1004      79.2866</t>
  </si>
  <si>
    <t>76.4566      75.4897      72.6649      69.8534      68.9876      78.3262      77.3826      74.5699       71.771      70.9286      79.3147      78.3262      75.4897      72.6649       71.771      80.3464      79.3147      76.4566      73.6085      72.6649      82.1817      81.1733      78.3262      75.4897      74.5699</t>
  </si>
  <si>
    <t>74.5699      73.6991      70.9286       67.421</t>
  </si>
  <si>
    <t>75.4897      72.6649       71.771      70.9286      68.1762      77.4689      74.5998      73.6085      72.6649      69.8534</t>
  </si>
  <si>
    <t>56.1831      55.0221      53.9187      51.0341       47.181      46.2759      45.4508      57.3982      56.1831      55.0221      52.1132      48.1616       47.181      46.2759      60.3475      59.1177      57.9386      55.0221      51.0341      50.0208      49.0773      64.5881         63.3       62.057      59.1177      55.0221      53.9187      52.8764      65.9185      64.5881         63.3      60.3475      56.1831      55.0221      53.9187      67.2888      65.9185      64.5881       61.625      57.3982      56.1831      55.0221      68.8908       67.553      66.2553         63.3      59.1177      57.9386      56.8135      71.6779      70.2665      68.8908      65.9185       61.625      60.3475      59.1177      73.2447       71.864      70.5195       67.553         63.3       62.057      60.8617</t>
  </si>
  <si>
    <t>79.2866      78.4114       75.637       72.879      72.1114      81.2007      80.3464      77.5838      74.8381      74.0908</t>
  </si>
  <si>
    <t>77.5838      78.4114      80.3464</t>
  </si>
  <si>
    <t>74.5699      73.6991      70.9286      68.1762       67.421      76.4857       75.637       72.879      70.1396      69.4059      77.3826      76.4857      73.6991      70.9286      70.1396      78.3262      77.3826      74.5699       71.771      70.9286      80.2078      79.2866      76.4857      73.6991       72.879      82.1817      81.1733      78.3262      75.4897      74.5699</t>
  </si>
  <si>
    <t>68.0455      67.0236      64.1731      61.3353      60.4212</t>
  </si>
  <si>
    <t>68.0455      67.0236      66.0534      69.1166      68.0455      67.0236      73.1534      72.0187      70.9286      76.0771      74.9273      73.8199</t>
  </si>
  <si>
    <t>68.0455      67.0236      64.1731      61.3353      60.4212      72.0187      70.9286      68.0455      65.1713      64.1731      74.9273      73.8199      70.9286      68.0455      67.0236      76.0771      74.9273      72.0187      69.1166      68.0455</t>
  </si>
  <si>
    <t>67.0236      63.2296      62.3433      59.5678      68.0455      64.1731      63.2296      60.4212      69.1166      65.1713      64.1731      61.3353      70.9286      67.0236      66.0534      63.2296      73.1534      69.1166      68.0455      65.1713      74.9273      70.9286      69.8853      67.0236</t>
  </si>
  <si>
    <t>75.637       72.879      77.5838      74.8381      79.2866      76.4857      81.2007      78.4114      82.1004      79.2866</t>
  </si>
  <si>
    <t>71.771      68.9876      68.1762      73.6991      70.9286      70.1396      75.4897      72.6649       71.771      77.3826      74.5699      73.6991      78.3262      75.4897      74.5699      79.3147      76.4566      75.4897      81.1733      78.3262      77.3826</t>
  </si>
  <si>
    <t>82.29</t>
  </si>
  <si>
    <t>86.9975      84.2416</t>
  </si>
  <si>
    <t>73.6991       72.879      77.3826      76.4857      78.3262      77.3826      81.1733      80.2078      83.2314      82.1817</t>
  </si>
  <si>
    <t>64.4155      62.6283       60.458      57.5918      56.6172       65.546      63.7904      61.5165      58.6261      57.5918      66.7241      65.0003      62.6283      59.7171      58.6261      67.9472      66.2553      63.7904      60.8617      59.7171      70.8973      69.2131      66.7241      63.7904      62.6283       75.135      73.4874      70.8973      67.9472      66.7241      76.4566      74.8381      72.1731      69.2131      67.9472      79.4269       77.813       75.135      72.1731      70.8973      82.1817       80.623       77.813      74.8381      73.4874</t>
  </si>
  <si>
    <t>83.2314      82.1817      80.3464      78.3262      75.4897      74.5699</t>
  </si>
  <si>
    <t>87.9392      86.8951      85.8902      84.0299      82.1004      79.2866      78.4114</t>
  </si>
  <si>
    <t>85.0568      83.1244        82.29      81.5017      86.9975      85.0568      84.2416      83.4718</t>
  </si>
  <si>
    <t>88.7204      86.9975</t>
  </si>
  <si>
    <t>80.3464      78.4114      77.5838      76.8052        82.29      80.3464      79.5389      78.7796      83.1244      81.2007      80.3464      79.5389      84.0034      82.1004      81.2007      80.3464      85.9161      84.0034      83.1244        82.29      87.7618      85.8902      84.9259      84.0034</t>
  </si>
  <si>
    <t>81.1733      80.2078      79.2866      77.3826       75.637       72.879      72.1114      82.1817      81.1733      80.2078      78.3262      76.4857      73.6991       72.879      85.0568      84.0299       83.044      81.1733      79.2866      76.4857       75.637</t>
  </si>
  <si>
    <t>74.8381      74.0908      72.1114      76.4857       75.637      73.6991      79.2866      78.4114      76.4857      80.2078      79.2866      77.3826      81.1733      80.2078      78.3262      84.0299       83.044      81.1733</t>
  </si>
  <si>
    <t>78.4965      74.3307      70.2348      69.1166      68.0455      66.2217      64.1731      61.3353      60.4212      59.5678      58.7778      80.2078      76.0771      72.0187      70.9286      69.8853      68.0455      66.0534      63.2296      62.3433      61.5165      60.7519      82.7217      78.4965      74.3307      73.1534      72.0187      70.2348      68.0455      65.1713      64.1731      63.2296      62.3433      85.6826      81.4471      77.2675      76.0771      74.9273      73.1534      70.9286      68.0455      67.0236      66.0534      65.1372      86.9975      82.7217      78.4965      77.2675      76.0771      74.3307      72.0187      69.1166      68.0455      67.0236      66.0534      88.3433      84.0299      79.7625      78.4965      77.2675      75.5486      73.1534      70.2348      69.1166      68.0455      67.0236      91.3169      86.9975      82.7217      81.4471      80.2078      78.4965      76.0771      73.1534      72.0187      70.9286      69.8853</t>
  </si>
  <si>
    <t>73.6991      77.3826      80.2078      81.1733</t>
  </si>
  <si>
    <t>84.0299      81.1733      80.2078      79.2866</t>
  </si>
  <si>
    <t>74.5699      73.6991      78.3262      77.3826      81.1733      80.2078      82.1817      81.1733</t>
  </si>
  <si>
    <t>69.8534      68.9876       71.771      70.9286      72.6649       71.771      73.6085      72.6649      77.4689      76.4566</t>
  </si>
  <si>
    <t>83.1244      80.3464</t>
  </si>
  <si>
    <t>70.7716      69.8534        71.74      70.7716      72.7568        71.74      76.7182       75.637      79.6228      78.5249</t>
  </si>
  <si>
    <t>85.0568      83.1244      81.5017      78.7796        78.07      85.9161      84.0034        82.29      79.5389      78.7796</t>
  </si>
  <si>
    <t>84.2416      82.7486</t>
  </si>
  <si>
    <t>88.7204      87.8379      86.9975      85.0568      83.4718      80.7609      80.0689</t>
  </si>
  <si>
    <t>83.4718      82.7486      80.0689</t>
  </si>
  <si>
    <t>84.2416      83.4718      82.7486      80.0689      86.9975      86.2007      85.4485      82.7486</t>
  </si>
  <si>
    <t>75.4897      74.5699       71.771      70.1396       67.421      66.7241      77.3826      76.4857      73.6991      72.1114      69.4059       68.729      79.3147      78.3262      75.4897      73.6991      70.9286      70.1396      82.1817      81.1733      78.3262      76.4857      73.6991       72.879      83.2314      82.1817      79.3147      77.3826      74.5699      73.6991</t>
  </si>
  <si>
    <t>84.9259      82.1004      81.2007      80.3464</t>
  </si>
  <si>
    <t>65.546      64.4155      63.3352       60.458      56.6172      55.7056        54.86       69.662      68.4694      67.3219      64.4155       60.458      59.4556      58.5121      72.6036      71.3979      70.2348      67.3219      63.3352      62.3076      61.3353        73.85      72.6036      71.3979      68.4694      64.4155      63.3352      62.3076       75.135        73.85      72.6036       69.662       65.546      64.4155      63.3352      78.0985      76.8052      75.5486      72.6036      68.4694      67.3219      66.2217      81.0636      79.7625      78.4965      75.5486      71.3979      70.2348      69.1166      82.3981      81.0636      79.7625      76.8052      72.6036      71.3979      70.2348</t>
  </si>
  <si>
    <t>64.1731      62.3433      60.4212      65.1713      63.2296      61.3353      68.0455      66.0534      64.1731      70.9286      68.8908      67.0236      72.0187      69.8853      68.0455      73.1534      70.9286      69.1166      76.0771      73.8199      72.0187</t>
  </si>
  <si>
    <t>69.8534      67.0568      72.6649      69.8534      75.4897      72.6649      76.4566      73.6085      77.4689      74.5998      80.3464      77.4689</t>
  </si>
  <si>
    <t>77.4689      76.4566      73.6085       71.771      69.8534      78.5249      77.4689      74.5998      72.6649      70.7716      81.4198      80.3464      77.4689      75.4897      73.6085</t>
  </si>
  <si>
    <t>82.1004      80.3464      77.5838      76.8052      76.0771</t>
  </si>
  <si>
    <t>82.29      80.3464      78.7796      76.0771      75.4011      85.0568      83.1244      81.5017      78.7796        78.07      85.9161      84.0034        82.29      79.5389      78.7796</t>
  </si>
  <si>
    <t>66.7432      65.3754       62.483      60.9509      72.5364      71.1619      68.2684      66.7432</t>
  </si>
  <si>
    <t>68.1452      66.6802      65.2467      73.9422      72.4784      71.0437</t>
  </si>
  <si>
    <t>84.125      82.7398      79.8448      78.3304</t>
  </si>
  <si>
    <t>66.7432      65.3754       62.483      60.9509      68.1452      66.7432      63.8469      62.3483      71.0437      69.6397      66.7432      65.2467      72.5364      71.1619      68.2684      66.7432      73.9422      72.5364      69.6397      68.1452      76.8408      75.4333      72.5364      71.0437      78.3304      76.9501      74.0558      72.5364      79.7395      78.3304      75.4333      73.9422</t>
  </si>
  <si>
    <t>65.2467      62.3483      60.8819        59.45      66.6802       63.781      62.3483      60.8819      69.5793      66.6802      65.2467       63.781      71.0437      68.1452      66.6802      65.2467      72.4784      69.5793      68.1452      66.6802      75.3776      72.4784      71.0437      69.5793      76.8408      73.9422      72.4784      71.0437      78.2767      75.3776      73.9422      72.4784</t>
  </si>
  <si>
    <t>71.1619      69.8205      66.9318      65.3754        72.71      71.3977      68.5142      66.9318      74.0558        72.71      69.8205      68.2684      76.9501      75.6003        72.71      71.1619      78.4912      77.1683      74.2825        72.71      79.8448      78.4912      75.6003      74.0558      82.7398      81.3827      78.4912      76.9501</t>
  </si>
  <si>
    <t>68.2684      66.7432      63.8469       62.483      69.6397      68.1452      65.2467      63.8469      71.1619      69.6397      66.7432      65.3754      74.0558      72.5364      69.6397      68.2684      75.4333      73.9422      71.0437      69.6397</t>
  </si>
  <si>
    <t>69.8205      68.5142      66.9318       64.044      71.1619      69.8205      68.2684      65.3754        72.71      71.3977      69.8205      66.9318      75.6003      74.2825        72.71      69.8205      76.9501      75.6003      74.0558      71.1619      78.4912      77.1683      75.6003        72.71</t>
  </si>
  <si>
    <t>71.1619      69.8205      68.2684      65.3754       64.044        72.71      71.3977      69.8205      66.9318       65.632      75.6003      74.2825        72.71      69.8205      68.5142      76.9501      75.6003      74.0558      71.1619      69.8205      78.4912      77.1683      75.6003        72.71      71.3977      82.7398      81.3827      79.8448      76.9501      75.6003</t>
  </si>
  <si>
    <t>65.632       64.044      66.9318      65.3754</t>
  </si>
  <si>
    <t>66.9318       64.044      68.5142       65.632      69.8205      66.9318        72.71      69.8205      74.2825      71.3977      75.6003        72.71      78.4912      75.6003</t>
  </si>
  <si>
    <t>74.2825      72.9984      70.1208      68.5142      75.8777      74.6211        71.75      70.1208      77.1683      75.8777      72.9984      71.3977      80.0551      78.7584      75.8777      74.2825      81.6405      80.3694      77.4943      75.8777</t>
  </si>
  <si>
    <t>63.781      62.3483        59.45      56.5518      55.1599      65.2467       63.781      60.8819      57.9828      56.5518      68.1452      66.6802       63.781      60.8819        59.45      71.0437      69.5793      66.6802       63.781      62.3483</t>
  </si>
  <si>
    <t>65.3754      63.8469       62.483      66.7432      65.2467      63.8469      69.6397      68.1452      66.7432      72.5364      71.0437      69.6397      73.9422      72.4784      71.0437      75.4333      73.9422      72.5364</t>
  </si>
  <si>
    <t>73.9422      69.6397      68.1452      66.7432      63.8469      60.9509      59.5912      58.0552      53.8101      76.8408      72.5364      71.0437      69.6397      66.7432      63.8469       62.483      60.9509      56.7002      78.2767      73.9422      72.4784      71.0437      68.1452      65.2467      63.8469      62.3483      58.0552      79.7395      75.4333      73.9422      72.5364      69.6397      66.7432      65.3754      63.8469      59.5912      82.6381      78.3304      76.8408      75.4333      72.5364      69.6397      68.2684      66.7432       62.483       84.075      79.7395      78.2767      76.8408      73.9422      71.0437      69.6397      68.1452      63.8469</t>
  </si>
  <si>
    <t>68.5142       67.245      64.3713         61.5      58.6314      74.2825      72.9984      70.1208       67.245      64.3713      75.6003      74.2825      71.3977      68.5142       65.632</t>
  </si>
  <si>
    <t>67.245      64.3713      70.1208       67.245      72.9984      70.1208</t>
  </si>
  <si>
    <t>71.1619      69.8205      66.9318       64.044      61.1574      58.2719      56.9959      74.0558        72.71      69.8205      66.9318       64.044      61.1574      59.8726      75.4333      74.0558      71.1619      68.2684      65.3754       62.483      61.1574</t>
  </si>
  <si>
    <t>77.6027      75.1822       74.818</t>
  </si>
  <si>
    <t>63.152      62.3483      63.6491      62.7179      66.1741        65.15      67.4322      66.1741      68.9117      67.4322      71.6034      70.0608      72.4494      70.8067       73.343      71.6034</t>
  </si>
  <si>
    <t>59.0243      57.7285      55.1979      54.7008      54.2766      53.9271      59.7673       58.344       55.766      55.1979      54.7008      54.2766      62.4493      60.9509       58.344      57.7285      57.1799      56.7002      64.1752      62.4493      59.7673      59.0243       58.344      57.7285      66.1105      64.1752      61.4316      60.5705      59.7673      59.0243      68.9117      66.9318      64.1752      63.2849      62.4493      61.6706      69.9708       67.898      65.1178      64.1752      63.2849      62.4493      71.0732      68.9117      66.1105      65.1178      64.1752      63.2849      72.2171      69.9708      67.1512      66.1105      65.1178      64.1752</t>
  </si>
  <si>
    <t>79.6076</t>
  </si>
  <si>
    <t>83.6239      83.2462      81.2276</t>
  </si>
  <si>
    <t>63.6491       63.152      62.7179      64.2079      63.6491       63.152      66.7746      66.1741       65.632      68.1452      67.4322      66.7746      69.7301      68.9117      68.1452      72.4494      71.6034      70.8067       73.343      72.4494      71.6034      74.2825       73.343      72.4494       75.266      74.2825       73.343</t>
  </si>
  <si>
    <t>68.7285      66.7746       65.632      64.7294      62.7179      69.3676      67.4322      66.1741        65.15       63.152      70.0608      68.1452      66.7746       65.632      63.6491      70.8067      68.9117      67.4322      66.1741      64.2079      71.6034      69.7301      68.1452      66.7746      64.8267      75.1822       73.343      71.6034      70.0608      68.1452</t>
  </si>
  <si>
    <t>80.5522      79.6076</t>
  </si>
  <si>
    <t>75.2101      74.6211      74.0842      72.1006      71.1619        75.85      75.2101      74.6211      72.6522      71.6034      76.5394        75.85      75.2101       73.257      72.1006        79.95      79.1842      78.4644      76.5394      75.2101      81.6147      80.7606        79.95      78.0617      76.5394</t>
  </si>
  <si>
    <t>66.2375      65.5038      64.8267      64.2079      63.6491      67.0259      66.2375      65.5038      64.8267      64.2079      67.8671      67.0259      66.2375      65.5038      64.8267      68.7591      67.8671      67.0259      66.2375      65.5038         69.7      68.7591      67.8671      67.0259      66.2375      73.4861      72.4784      71.5153      70.5986      69.7301</t>
  </si>
  <si>
    <t>74.6211      74.0842      73.6004      73.1709      71.1619       77.792      77.1683      76.5943      76.0713      74.0842</t>
  </si>
  <si>
    <t>76.5943      76.0713      75.6003      79.7395      79.1311      78.5714      81.0982      80.3956      79.7395</t>
  </si>
  <si>
    <t>82.5364      80.5522      79.6076</t>
  </si>
  <si>
    <t>72.1006      71.1619      72.6522      71.6034      75.2101      74.0842      76.5394      75.2101</t>
  </si>
  <si>
    <t>72.6522      70.6879      69.6095      68.7591      66.7432       73.257      71.3094      70.1208      69.1552      67.1512        75.85      73.9138      72.6522      71.6034      69.6095      77.2771      75.3776      73.9138      72.6522      70.6879</t>
  </si>
  <si>
    <t>37.6835      36.1473</t>
  </si>
  <si>
    <t>39.1596</t>
  </si>
  <si>
    <t>36.2726</t>
  </si>
  <si>
    <t>42.2793</t>
  </si>
  <si>
    <t>39.2753</t>
  </si>
  <si>
    <t>71.771        71.74       71.771</t>
  </si>
  <si>
    <t>69.662        69.63       69.662      69.9171      69.7578       69.662      70.4247      70.1396      69.9171      71.1793      70.7716      70.4247</t>
  </si>
  <si>
    <t>72.0187       71.864       71.771        71.74       71.771      72.5116      72.2348      72.0187       71.864       71.771</t>
  </si>
  <si>
    <t>68.0455      67.8161      67.6517      70.7716      70.4247      70.1396      71.6469      71.1793      70.7716</t>
  </si>
  <si>
    <t>79.4549      77.3826      77.0078      76.6891      76.4275      76.2233</t>
  </si>
  <si>
    <t>72.2348      72.0187       71.864      74.9273      74.5998      74.3307      75.7546      75.3125      74.9273      76.8052      76.2525      75.7546</t>
  </si>
  <si>
    <t>80.2078</t>
  </si>
  <si>
    <t>78.0985      78.0985</t>
  </si>
  <si>
    <t>80.18      80.2078       80.291      80.2078</t>
  </si>
  <si>
    <t>77.0078      76.6891      76.4275</t>
  </si>
  <si>
    <t>67.553      67.0568      66.6239      66.2553      65.9523      68.1109       67.553      67.0568      66.6239      66.2553       68.729      68.1109       67.553      67.0568      66.6239      69.4059       68.729      68.1109       67.553      67.0568      70.1396      69.4059       68.729      68.1109       67.553</t>
  </si>
  <si>
    <t>73.6991      73.2447      72.8485      72.5116      72.2348      74.2108      73.6991      73.2447      72.8485      72.5116      74.7786      74.2108      73.6991      73.2447      72.8485</t>
  </si>
  <si>
    <t>20.6899</t>
  </si>
  <si>
    <t>26.6014</t>
  </si>
  <si>
    <t>29.7045</t>
  </si>
  <si>
    <t>23.6457</t>
  </si>
  <si>
    <t>31.0701      29.7045      29.5571      28.1181</t>
  </si>
  <si>
    <t>28.1181      26.6014</t>
  </si>
  <si>
    <t>28.1181</t>
  </si>
  <si>
    <t>42.8832      41.4853</t>
  </si>
  <si>
    <t>34.0227</t>
  </si>
  <si>
    <t>29.5571</t>
  </si>
  <si>
    <t>23.6016</t>
  </si>
  <si>
    <t>29.4202</t>
  </si>
  <si>
    <t>29.0538</t>
  </si>
  <si>
    <t>20.8032         20.7      20.8032      21.6114      21.1099      20.8032      23.1433      22.2946      21.6114</t>
  </si>
  <si>
    <t>29.6379      29.2742      29.0538        28.98      29.0538</t>
  </si>
  <si>
    <t>31.5293      30.7728</t>
  </si>
  <si>
    <t>38.0565</t>
  </si>
  <si>
    <t>24.9261        24.84      24.9261      25.6045      25.1826      24.9261</t>
  </si>
  <si>
    <t>24.9261        24.84      24.9261</t>
  </si>
  <si>
    <t>32.6468</t>
  </si>
  <si>
    <t>29.7045      31.0701      28.4271      29.7045</t>
  </si>
  <si>
    <t>37.2114</t>
  </si>
  <si>
    <t>46.4055</t>
  </si>
  <si>
    <t>44.728      43.4901</t>
  </si>
  <si>
    <t>34.7845      35.9577</t>
  </si>
  <si>
    <t>42.0604      41.1682</t>
  </si>
  <si>
    <t>40.202      39.2675      38.4242</t>
  </si>
  <si>
    <t>47.7051      46.7338</t>
  </si>
  <si>
    <t>31.8339</t>
  </si>
  <si>
    <t>27.17</t>
  </si>
  <si>
    <t>53.5301        52.25</t>
  </si>
  <si>
    <t>48.9703      50.3339      47.6593      48.9703      46.4055      47.6593</t>
  </si>
  <si>
    <t>53.5301</t>
  </si>
  <si>
    <t>36.5003</t>
  </si>
  <si>
    <t>45.8373</t>
  </si>
  <si>
    <t>27.8841      27.4897</t>
  </si>
  <si>
    <t>38.5377</t>
  </si>
  <si>
    <t>31.6274      31.9709      32.4455      31.4196      31.6274      31.9709        31.35      31.4196      31.6274</t>
  </si>
  <si>
    <t>47.7438</t>
  </si>
  <si>
    <t>56.6958       55.224</t>
  </si>
  <si>
    <t>53.7118</t>
  </si>
  <si>
    <t>27.0212      25.4078</t>
  </si>
  <si>
    <t>28.3871</t>
  </si>
  <si>
    <t>40.3115      38.9065</t>
  </si>
  <si>
    <t>41.8823</t>
  </si>
  <si>
    <t>38.9065      37.5675</t>
  </si>
  <si>
    <t>38.7919      37.3297</t>
  </si>
  <si>
    <t>41.7759      40.3115</t>
  </si>
  <si>
    <t>41.8823      40.5318</t>
  </si>
  <si>
    <t>37.5675      38.9065</t>
  </si>
  <si>
    <t>35.932      34.6066</t>
  </si>
  <si>
    <t>22.7254      23.5905      26.4382</t>
  </si>
  <si>
    <t>25.7558      24.0577      22.8231      21.7238      20.7811      27.0212      25.4078      24.0577      22.8231      21.7238      29.9887      28.3871      27.0212      25.7558      24.6066</t>
  </si>
  <si>
    <t>29.3131        27.43      32.2078      30.2106       33.362      31.1538</t>
  </si>
  <si>
    <t>26.0993        27.43</t>
  </si>
  <si>
    <t>24.6969      24.0577      26.4382      25.4952</t>
  </si>
  <si>
    <t>30.2106      29.3889      28.6991      28.1509      25.6693      33.0267      32.1386      31.3674      30.7221      28.1509      34.0227      33.0267      32.1386      31.3674      28.6991</t>
  </si>
  <si>
    <t>27.7527      28.1509      28.6991      31.3674</t>
  </si>
  <si>
    <t>28.1509      27.7527      25.4078      28.6991      28.1509      25.6693      31.3674      30.7221      28.1509</t>
  </si>
  <si>
    <t>28.1509      27.7527      25.4078      28.6991      28.1509      25.6693      31.3674      30.7221      28.1509      33.0267      32.1386      29.3889</t>
  </si>
  <si>
    <t>27.772</t>
  </si>
  <si>
    <t>32.4006      31.5293</t>
  </si>
  <si>
    <t>27.772        26.91</t>
  </si>
  <si>
    <t>20.8032</t>
  </si>
  <si>
    <t>18.7446      18.7446      19.0845        18.63</t>
  </si>
  <si>
    <t>20.8032         20.7      20.8032</t>
  </si>
  <si>
    <t>23.1433</t>
  </si>
  <si>
    <t>23.1433      22.2946</t>
  </si>
  <si>
    <t>21.1099      20.8032         20.7</t>
  </si>
  <si>
    <t>20.7      20.8032</t>
  </si>
  <si>
    <t>24.84      25.1826</t>
  </si>
  <si>
    <t>17.6861      19.6377      20.3871</t>
  </si>
  <si>
    <t>22.2946      19.6377      24.2287      21.6114      25.0119      22.2946</t>
  </si>
  <si>
    <t>22.3905      19.5283      18.5146      23.6016         20.7      19.5283      24.9261      22.0044         20.7</t>
  </si>
  <si>
    <t>28.98</t>
  </si>
  <si>
    <t>33.12</t>
  </si>
  <si>
    <t>37.26</t>
  </si>
  <si>
    <t>17.8068</t>
  </si>
  <si>
    <t>20.7      17.8068      23.6016         20.7</t>
  </si>
  <si>
    <t>24.9261      23.6016         20.7</t>
  </si>
  <si>
    <t>22.0044</t>
  </si>
  <si>
    <t>23.4194      26.3468</t>
  </si>
  <si>
    <t>27.849      22.0044</t>
  </si>
  <si>
    <t>13.2545</t>
  </si>
  <si>
    <t>20.7      17.8068</t>
  </si>
  <si>
    <t>16.1672      13.2545       20.492      17.5645      22.0044      19.0845      23.4194       20.492</t>
  </si>
  <si>
    <t>23.8297      22.6068       19.717</t>
  </si>
  <si>
    <t>24.3734      21.5179</t>
  </si>
  <si>
    <t>23.8297      22.6068       19.717      25.1669      23.8297         20.9      28.1181      26.7651      23.8297</t>
  </si>
  <si>
    <t>17.7342</t>
  </si>
  <si>
    <t>23.6457      17.7342      29.5571      23.6457</t>
  </si>
  <si>
    <t>22.217</t>
  </si>
  <si>
    <t>23.8297      26.7651</t>
  </si>
  <si>
    <t>31.0701      29.5571      25.1669      32.5128      31.0701      26.6014      34.0227      32.5128      28.1181</t>
  </si>
  <si>
    <t>15.0712</t>
  </si>
  <si>
    <t>15.0712      17.9789</t>
  </si>
  <si>
    <t>19.717</t>
  </si>
  <si>
    <t>32.9593      34.3483</t>
  </si>
  <si>
    <t>36.3018       33.362      38.0386      35.1174      39.2483      36.3018</t>
  </si>
  <si>
    <t>34.3483      32.9593      35.8079      34.3483      38.7919      37.3297</t>
  </si>
  <si>
    <t>36.3018      35.1174      34.0227      37.5675      36.3018      35.1174</t>
  </si>
  <si>
    <t>31.1538      30.2106      28.3086      35.1174      34.0227      32.2078      36.3018      35.1174       33.362</t>
  </si>
  <si>
    <t>36.3018      35.1174      34.0227      37.5675      36.3018      35.1174      40.5318      39.2483      38.0386</t>
  </si>
  <si>
    <t>29.8399      28.3871      23.8719      35.8079      34.3483      29.8399</t>
  </si>
  <si>
    <t>31.3674      29.9887      28.3871</t>
  </si>
  <si>
    <t>41.7759      40.3115      37.3297      35.8079</t>
  </si>
  <si>
    <t>33.362      34.6066</t>
  </si>
  <si>
    <t>33.362      30.4309      36.3018       33.362</t>
  </si>
  <si>
    <t>40.9688      39.8114         42.2      40.9688</t>
  </si>
  <si>
    <t>27.0212</t>
  </si>
  <si>
    <t>25.4078      26.8559      28.3871</t>
  </si>
  <si>
    <t>32.9593      34.6066</t>
  </si>
  <si>
    <t>29.54</t>
  </si>
  <si>
    <t>29.8399        29.54      30.7221      29.8399</t>
  </si>
  <si>
    <t>38.2137        37.98</t>
  </si>
  <si>
    <t>21.1</t>
  </si>
  <si>
    <t>22.4296      20.8879      19.4532      26.8559      25.4078      23.8719</t>
  </si>
  <si>
    <t>28.6991      29.9887</t>
  </si>
  <si>
    <t>23.8719</t>
  </si>
  <si>
    <t>31.3674</t>
  </si>
  <si>
    <t>23.8719      25.4078      28.3871</t>
  </si>
  <si>
    <t>17.9039</t>
  </si>
  <si>
    <t>23.8719      17.9039</t>
  </si>
  <si>
    <t>19.4532</t>
  </si>
  <si>
    <t>22.4296      25.4078</t>
  </si>
  <si>
    <t>19.4532      22.4296</t>
  </si>
  <si>
    <t>32.8239      31.3674      28.3871      34.3483      32.8239      29.8399      37.3297      35.8079      32.8239</t>
  </si>
  <si>
    <t>34.3483      32.8239      31.3674      28.3871      35.8079      34.3483      32.8239      29.8399</t>
  </si>
  <si>
    <t>37.3297       35.932      32.9593      38.9065      37.5675      34.6066</t>
  </si>
  <si>
    <t>26.8559      25.4078      22.4296      28.3871      26.8559      23.8719</t>
  </si>
  <si>
    <t>29.9887      28.3871      27.0212</t>
  </si>
  <si>
    <t>26.8559      25.4078      22.4296      28.3871      26.8559      23.8719      31.3674      29.8399      26.8559</t>
  </si>
  <si>
    <t>32.9593</t>
  </si>
  <si>
    <t>23.8719      29.8399</t>
  </si>
  <si>
    <t>29.8399</t>
  </si>
  <si>
    <t>42.6721      42.2527      43.0357      42.4105      43.4988      42.6721</t>
  </si>
  <si>
    <t>44.3602      44.5105      44.7599      45.1066      45.5486</t>
  </si>
  <si>
    <t>49.6635      47.6038      46.8496      46.4679        52.75      50.7278      49.6635      48.9411</t>
  </si>
  <si>
    <t>34.9267      34.0881      31.3674        35.87      34.9267      32.1386      36.9099        35.87      33.0267      38.7345      37.7448      34.9267</t>
  </si>
  <si>
    <t>37.7448      36.8496      36.0557       33.362      38.7345      37.7448      36.8496      34.0881      40.5867      39.6433      38.7919      36.0557</t>
  </si>
  <si>
    <t>40.5867      39.6433      38.7919      38.0386        35.37      42.4629      41.5622      40.7509      40.0344      37.3893      44.5105      43.4476      42.4629      41.5622      38.7919</t>
  </si>
  <si>
    <t>38.5039      38.2137      38.0386</t>
  </si>
  <si>
    <t>35.932      36.4242</t>
  </si>
  <si>
    <t>39.4181      38.9065      38.5039      38.2137      38.0386      40.7509      40.0344      39.4181      38.9065      38.5039</t>
  </si>
  <si>
    <t>30.4309      32.2078      34.6066</t>
  </si>
  <si>
    <t>32.9593      31.3674      29.9887</t>
  </si>
  <si>
    <t>32.2078      30.4309      34.0227      32.2078      36.3018      34.6066      38.0386      36.3018      39.2483      37.5675</t>
  </si>
  <si>
    <t>33.362        31.65      29.3131      34.6066      32.9593      30.4309       35.932      34.3483        31.65      37.5675       35.932       33.362</t>
  </si>
  <si>
    <t>34.9267      34.0881      32.1386      36.8496      36.0557      34.0881      37.7448      36.8496      34.9267</t>
  </si>
  <si>
    <t>35.1174      34.0227      36.3018      35.1174      37.5675      36.3018      39.2483      38.0386</t>
  </si>
  <si>
    <t>35.8079      34.3483      29.8399</t>
  </si>
  <si>
    <t>52.2411</t>
  </si>
  <si>
    <t>35.8079      34.3483      29.8399      41.7759      40.3115      35.8079</t>
  </si>
  <si>
    <t>40.3115</t>
  </si>
  <si>
    <t>38.7919      37.3297      34.3483      31.3674</t>
  </si>
  <si>
    <t>31.3674      28.3871</t>
  </si>
  <si>
    <t>29.9887      28.6991      25.7558        31.65      30.4309       27.511</t>
  </si>
  <si>
    <t>27.0212      24.0577      28.3871      25.4078      29.9887      27.0212</t>
  </si>
  <si>
    <t>28.3871      25.4078</t>
  </si>
  <si>
    <t>28.3871      34.3483</t>
  </si>
  <si>
    <t>34.3483      35.8079</t>
  </si>
  <si>
    <t>37.3297</t>
  </si>
  <si>
    <t>36.3018      37.5675</t>
  </si>
  <si>
    <t>39.2483      40.5318</t>
  </si>
  <si>
    <t>32.9593        31.65</t>
  </si>
  <si>
    <t>34.3483      33.8259       34.799      34.0227        35.37      34.3483</t>
  </si>
  <si>
    <t>38.5039      38.0386      38.9065      38.2137      39.4181      38.5039      40.0344      38.9065</t>
  </si>
  <si>
    <t>36.9099        35.87      34.9267       33.362      31.3674      30.2106      29.6153      38.0386      36.9099        35.87      34.0881      32.1386      30.7221      29.8399      39.2483      38.0386      36.9099      34.9267      33.0267      31.3674      30.2106      40.5318      39.2483      38.0386        35.87      34.0227      32.1386      30.7221      41.8823      40.5318      39.2483      36.9099      35.1174      33.0267      31.3674      43.2936      41.8823      40.5318      38.0386      36.3018      34.0227      32.1386      44.7599      43.2936      41.8823      39.2483      37.5675      35.1174      33.0267      46.2759      44.8592      43.4988      40.9688      39.2483      36.9099      34.9267</t>
  </si>
  <si>
    <t>42.0415      41.4549</t>
  </si>
  <si>
    <t>34.799      36.0557      34.0227       34.799</t>
  </si>
  <si>
    <t>46.7068      46.0831</t>
  </si>
  <si>
    <t>31.1538      34.0227</t>
  </si>
  <si>
    <t>32.2078      29.3131      26.4382       33.362      30.4309       27.511      36.3018       33.362      30.4309      39.2483      36.3018       33.362</t>
  </si>
  <si>
    <t>33.362      30.4309      29.3131      36.3018       33.362      32.2078      37.5675      34.6066       33.362</t>
  </si>
  <si>
    <t>41.7759</t>
  </si>
  <si>
    <t>35.8079      29.8399      41.7759      35.8079</t>
  </si>
  <si>
    <t>38.9065      37.3297      32.9593</t>
  </si>
  <si>
    <t>37.5675</t>
  </si>
  <si>
    <t>38.9065      37.3297      32.9593      44.8592      43.2936      38.9065</t>
  </si>
  <si>
    <t>32.2078      28.3086       33.362      29.3131      36.3018      32.2078</t>
  </si>
  <si>
    <t>35.87      36.9099      39.8114</t>
  </si>
  <si>
    <t>40.9688      39.8114      36.9099      33.0267      43.9063      42.7242      39.8114        35.87</t>
  </si>
  <si>
    <t>31.3674      30.2106      32.1386      30.7221      34.9267       33.362</t>
  </si>
  <si>
    <t>34.0881      31.3674      30.2106      34.9267      32.1386      30.7221      37.7448      34.9267       33.362</t>
  </si>
  <si>
    <t>34.9267      34.0881      31.3674      30.2106        35.87      34.9267      32.1386      30.7221      38.7345      37.7448      34.9267       33.362      40.9688      39.8114      36.9099      34.9267</t>
  </si>
  <si>
    <t>29.8399      23.8719</t>
  </si>
  <si>
    <t>29.8399      23.8719      35.8079      29.8399</t>
  </si>
  <si>
    <t>35.8079</t>
  </si>
  <si>
    <t>22.4296      24.0577</t>
  </si>
  <si>
    <t>26.8559      28.3871      29.8399</t>
  </si>
  <si>
    <t>29.8399      28.3871      23.8719      31.3674      29.8399      25.4078      34.3483      32.8239      28.3871</t>
  </si>
  <si>
    <t>30.2106      29.6153      30.7221      29.8399</t>
  </si>
  <si>
    <t>34.2785      35.5914</t>
  </si>
  <si>
    <t>34.799      34.0227</t>
  </si>
  <si>
    <t>38.5377      35.5914      34.0227      32.6468      39.9294      36.9759      35.4685      34.0227</t>
  </si>
  <si>
    <t>35.9577         41.8</t>
  </si>
  <si>
    <t>29.54      29.8399</t>
  </si>
  <si>
    <t>34.0227      32.6468      29.7045      35.4685      34.0227      31.0701</t>
  </si>
  <si>
    <t>32.6468      29.7045      34.0227      31.0701      35.5914      32.6468</t>
  </si>
  <si>
    <t>34.0227        33.76       34.799      34.0227</t>
  </si>
  <si>
    <t>37.2114      35.5914      34.2785        31.35      28.4271      38.8762      37.2114      35.9577      33.0458      30.1424</t>
  </si>
  <si>
    <t>26.0993      29.3889</t>
  </si>
  <si>
    <t>31.0701      32.5128</t>
  </si>
  <si>
    <t>27.7527      25.6693</t>
  </si>
  <si>
    <t>32.5128      29.5571      28.1181      26.6014      35.4685      32.5128      31.0701      29.5571</t>
  </si>
  <si>
    <t>32.1386      31.3674      30.7221      33.0267      32.1386      31.3674      34.0227      33.0267      32.1386</t>
  </si>
  <si>
    <t>38.5377      37.2114      34.2785      32.6468</t>
  </si>
  <si>
    <t>28.1509      25.6693      25.4078      29.3889      26.6896      26.0993</t>
  </si>
  <si>
    <t>34.0227      32.5128      31.0701</t>
  </si>
  <si>
    <t>32.2768      29.6153       33.362      30.2106        35.37      32.2768</t>
  </si>
  <si>
    <t>38.5377      34.2785      32.6468</t>
  </si>
  <si>
    <t>35.4685      34.0227      32.6468      36.9759      35.4685      34.0227</t>
  </si>
  <si>
    <t>38.8762      37.2114      35.9577      34.7845      33.0458         41.8      40.1476      38.8762       37.678      35.9577</t>
  </si>
  <si>
    <t>35.4685      34.0227      32.6468      36.9759      35.4685      34.0227      39.9294      38.4242      36.9759      42.8832      41.3799      39.9294</t>
  </si>
  <si>
    <t>31.1538      29.3889      32.2078      30.2106       33.362      31.1538</t>
  </si>
  <si>
    <t>30.2106      26.6896      31.1538        27.43      32.2078      28.3086      34.0227      30.2106</t>
  </si>
  <si>
    <t>31.65</t>
  </si>
  <si>
    <t>32.9593      31.3674      29.9887       35.932      34.3483      32.9593</t>
  </si>
  <si>
    <t>37.5675       35.932      34.6066        31.65</t>
  </si>
  <si>
    <t>27.0212      29.9887      31.3674</t>
  </si>
  <si>
    <t>29.9887      27.0212      32.9593      29.9887</t>
  </si>
  <si>
    <t>36.3018</t>
  </si>
  <si>
    <t>37.5675      36.3018       33.362      30.4309</t>
  </si>
  <si>
    <t>38.0386      39.2483      40.5318</t>
  </si>
  <si>
    <t>35.932        31.65      28.6991      37.3297      32.9593      29.9887</t>
  </si>
  <si>
    <t>38.9065       33.362</t>
  </si>
  <si>
    <t>37.5675      36.3018      38.9065      37.5675      41.8823      40.5318</t>
  </si>
  <si>
    <t>29.0538      29.2742</t>
  </si>
  <si>
    <t>34.1393      33.3777</t>
  </si>
  <si>
    <t>38.1689       37.774      37.4893      38.6708      38.1689       37.774      39.2755      38.6708      38.1689</t>
  </si>
  <si>
    <t>25.1826        24.84      26.1837      25.1826</t>
  </si>
  <si>
    <t>29.2742        28.98      30.1397      29.2742</t>
  </si>
  <si>
    <t>29.2742        28.98</t>
  </si>
  <si>
    <t>33.3777        33.12      34.1393      33.3777</t>
  </si>
  <si>
    <t>21.0042</t>
  </si>
  <si>
    <t>21.0042         20.9      21.0042      21.8202      21.3139      21.0042</t>
  </si>
  <si>
    <t>21.8202</t>
  </si>
  <si>
    <t>25.4259      26.4366</t>
  </si>
  <si>
    <t>31.0701      30.4309      29.9242</t>
  </si>
  <si>
    <t>22.51</t>
  </si>
  <si>
    <t>25.2536      24.4628</t>
  </si>
  <si>
    <t>20.9</t>
  </si>
  <si>
    <t>21.3139         20.9</t>
  </si>
  <si>
    <t>21.3139         20.9        22.51      21.3139      24.3734        22.51</t>
  </si>
  <si>
    <t>18.6935       17.857      17.2346       19.717      18.6935       17.857         20.9       19.717      18.6935</t>
  </si>
  <si>
    <t>22.51      21.8202      21.3139</t>
  </si>
  <si>
    <t>24.3734      23.3669        22.51      21.8202      21.3139      25.5117      24.3734      23.3669        22.51      21.8202      28.4271      27.2503      26.1876      25.2536      24.4628</t>
  </si>
  <si>
    <t>17.2346      16.8501        16.72</t>
  </si>
  <si>
    <t>20.9      21.0042      21.3139</t>
  </si>
  <si>
    <t>21.3139      21.0042         20.9      21.8202      21.3139      21.0042        22.51      21.8202      21.3139</t>
  </si>
  <si>
    <t>22.51      21.3139         20.9      24.3734        22.51      21.3139</t>
  </si>
  <si>
    <t>29.26      29.5571</t>
  </si>
  <si>
    <t>26.4366      28.0403      28.4271      29.9242</t>
  </si>
  <si>
    <t>31.8339       33.765</t>
  </si>
  <si>
    <t>25.1669      28.1181      31.0701</t>
  </si>
  <si>
    <t>26.7651      29.7045      32.6468</t>
  </si>
  <si>
    <t>36.9759      35.4685      32.5128      31.0701      38.4242      36.9759      34.0227      32.5128      39.9294      38.4242      35.4685      34.0227</t>
  </si>
  <si>
    <t>25.5117      27.2503</t>
  </si>
  <si>
    <t>26.7651      25.1669      23.8297      28.4271      26.7651      25.5117      29.7045      28.1181      26.7651</t>
  </si>
  <si>
    <t>28.4271      26.7651      29.7045      28.1181      32.6468      31.0701</t>
  </si>
  <si>
    <t>29.5571      23.6457</t>
  </si>
  <si>
    <t>29.5571      23.6457      35.4685      29.5571</t>
  </si>
  <si>
    <t>29.7045      26.7651      23.8297      32.6468      29.7045      26.7651</t>
  </si>
  <si>
    <t>34.0227      32.6468      29.7045      26.7651      35.4685      34.0227      31.0701      28.1181      36.9759      35.5914      32.6468      29.7045</t>
  </si>
  <si>
    <t>29.5571      28.1181      23.6457      35.4685      34.0227      29.5571</t>
  </si>
  <si>
    <t>62.7348       61.717</t>
  </si>
  <si>
    <t>73.8927</t>
  </si>
  <si>
    <t>63.1858      62.0346</t>
  </si>
  <si>
    <t>78.2565      77.1037</t>
  </si>
  <si>
    <t>85.7919      84.6385</t>
  </si>
  <si>
    <t>67.3032      66.4212       65.594</t>
  </si>
  <si>
    <t>71.9762      71.0907      70.2563</t>
  </si>
  <si>
    <t>57.9575      57.0842       56.275</t>
  </si>
  <si>
    <t>67.4005      66.3883</t>
  </si>
  <si>
    <t>85.3068      84.2506</t>
  </si>
  <si>
    <t>68.4615      67.4005</t>
  </si>
  <si>
    <t>70.2563</t>
  </si>
  <si>
    <t>65.594      64.5536</t>
  </si>
  <si>
    <t>68.2378      67.3032</t>
  </si>
  <si>
    <t>89.7484</t>
  </si>
  <si>
    <t>73.8927      72.9108</t>
  </si>
  <si>
    <t>86.4007      85.3068      84.2506</t>
  </si>
  <si>
    <t>86.4007      85.3068</t>
  </si>
  <si>
    <t>79.4475      78.5351      77.6682</t>
  </si>
  <si>
    <t>69.1913      70.1007        67.53      68.3337</t>
  </si>
  <si>
    <t>70.1007      69.1913      68.3337</t>
  </si>
  <si>
    <t>71.0907      71.9762      72.9108      70.2563      71.0907      71.9762      69.4748      70.2563      71.0907</t>
  </si>
  <si>
    <t>81.3222      80.4311      79.5848</t>
  </si>
  <si>
    <t>73.8631      73.0006</t>
  </si>
  <si>
    <t>85.1018</t>
  </si>
  <si>
    <t>62.6303      61.7523      60.9334</t>
  </si>
  <si>
    <t>28.3871      27.0212</t>
  </si>
  <si>
    <t>29.3131      28.3086        27.43</t>
  </si>
  <si>
    <t>28.3086</t>
  </si>
  <si>
    <t>29.9887      28.6991</t>
  </si>
  <si>
    <t>21.5179       22.029      22.7254</t>
  </si>
  <si>
    <t>22.029      21.5179</t>
  </si>
  <si>
    <t>24.6969      22.7254      24.0577       22.029</t>
  </si>
  <si>
    <t>33.362      32.2078</t>
  </si>
  <si>
    <t>38.0386      36.9099</t>
  </si>
  <si>
    <t>39.8114</t>
  </si>
  <si>
    <t>41.8823      43.2936</t>
  </si>
  <si>
    <t>44.7599</t>
  </si>
  <si>
    <t>50.7278</t>
  </si>
  <si>
    <t>38.7919</t>
  </si>
  <si>
    <t>35.932</t>
  </si>
  <si>
    <t>29.9887</t>
  </si>
  <si>
    <t>37.3297       35.932</t>
  </si>
  <si>
    <t>34.3483      32.8239</t>
  </si>
  <si>
    <t>34.3483</t>
  </si>
  <si>
    <t>28.3871      25.4078      29.8399      26.8559      32.8239      29.8399</t>
  </si>
  <si>
    <t>31.3674      28.3871      25.4078      32.8239      29.8399      26.8559</t>
  </si>
  <si>
    <t>25.4078      26.8559      29.8399      31.3674</t>
  </si>
  <si>
    <t>23.8719      22.4296      26.8559      25.4078      28.3871      26.8559</t>
  </si>
  <si>
    <t>27.0212      24.0577      29.9887      27.0212      31.3674      28.3871      32.9593      29.9887</t>
  </si>
  <si>
    <t>27.0212      28.6991</t>
  </si>
  <si>
    <t>26.8559      22.4296</t>
  </si>
  <si>
    <t>31.3674      27.0212      32.8239      28.3871</t>
  </si>
  <si>
    <t>28.3871      26.8559      25.4078</t>
  </si>
  <si>
    <t>26.8559      25.4078      22.4296</t>
  </si>
  <si>
    <t>28.3871      27.0212      32.8239      31.3674      35.8079      34.3483</t>
  </si>
  <si>
    <t>31.65      28.6991       35.932      32.9593      38.9065       35.932</t>
  </si>
  <si>
    <t>32.9593        31.65       35.932      34.6066      37.3297       35.932      38.9065      37.5675</t>
  </si>
  <si>
    <t>32.2078      29.3131      28.3086       33.362      30.4309      29.3131      34.6066        31.65      30.4309</t>
  </si>
  <si>
    <t>35.87      33.0267      36.9099      34.0227      38.0386      35.1174      39.8114      36.9099</t>
  </si>
  <si>
    <t>39.8114      38.7345        35.87      33.0267      32.1386      41.6157      40.5867      37.7448      34.9267      34.0881      43.9063      42.7242      39.8114      36.9099        35.87</t>
  </si>
  <si>
    <t>30.4309      32.2078       33.362</t>
  </si>
  <si>
    <t>33.362      30.4309      35.1174      32.2078      36.3018       33.362</t>
  </si>
  <si>
    <t>35.932      34.6066        31.65      28.6991      37.3297       35.932      32.9593      29.9887      40.3115      38.9065       35.932      32.9593</t>
  </si>
  <si>
    <t>32.9593        31.65      29.9887      34.3483      32.9593      31.3674       35.932      34.6066      32.9593</t>
  </si>
  <si>
    <t>34.3483      32.9593       35.932      34.6066      38.9065      37.5675</t>
  </si>
  <si>
    <t>31.3674      32.8239      34.3483</t>
  </si>
  <si>
    <t>33.0267      32.1386      31.3674</t>
  </si>
  <si>
    <t>34.9267      34.0881</t>
  </si>
  <si>
    <t>29.8399      30.2106      30.7221      29.6153      29.8399      30.2106        29.54      29.6153      29.8399</t>
  </si>
  <si>
    <t>33.8259      34.3483        35.37        33.76      34.0227       34.799</t>
  </si>
  <si>
    <t>32.756      32.2768      31.9301      31.7203</t>
  </si>
  <si>
    <t>34.3483        35.37      34.0227       34.799      33.8259      34.3483</t>
  </si>
  <si>
    <t>34.0227      34.3483       34.799      33.8259      34.0227      34.3483        33.76      33.8259      34.0227</t>
  </si>
  <si>
    <t>34.0227      34.3483       34.799      33.8259      34.0227      34.3483        33.76      33.8259      34.0227      33.8259        33.76      33.8259</t>
  </si>
  <si>
    <t>32.2768</t>
  </si>
  <si>
    <t>29.54      29.6153      29.8399      30.2106      30.7221      29.6153        29.54      29.6153      29.8399      30.2106      29.8399      29.6153        29.54      29.6153      29.8399      30.2106      29.8399      29.6153        29.54      29.6153</t>
  </si>
  <si>
    <t>33.76      34.0227      34.0227        33.76</t>
  </si>
  <si>
    <t>34.0227        33.76      34.0227       34.799      34.0227        33.76</t>
  </si>
  <si>
    <t>29.9887      28.3871</t>
  </si>
  <si>
    <t>35.932      34.3483</t>
  </si>
  <si>
    <t>37.3297      35.8079</t>
  </si>
  <si>
    <t>40.3115      38.9065      38.7919      37.3297</t>
  </si>
  <si>
    <t>40.3115      38.7919</t>
  </si>
  <si>
    <t>32.8239</t>
  </si>
  <si>
    <t>34.3483      32.9593</t>
  </si>
  <si>
    <t>40.5318</t>
  </si>
  <si>
    <t>30.2106      28.3086</t>
  </si>
  <si>
    <t>31.1538</t>
  </si>
  <si>
    <t>47.837      46.2759</t>
  </si>
  <si>
    <t>37.5675      36.3018</t>
  </si>
  <si>
    <t>39.2483</t>
  </si>
  <si>
    <t>34.6066      32.9593</t>
  </si>
  <si>
    <t>37.5675      39.2483</t>
  </si>
  <si>
    <t>40.5318      38.9065      39.2483      37.5675</t>
  </si>
  <si>
    <t>34.3483      34.0227      33.8259</t>
  </si>
  <si>
    <t>34.799      34.3483      34.0227      33.8259</t>
  </si>
  <si>
    <t>38.5039      38.2137      38.0386      40.9688      40.5867      40.3115      41.4549      40.9688      40.5867</t>
  </si>
  <si>
    <t>36.3018      35.1174</t>
  </si>
  <si>
    <t>30.4309</t>
  </si>
  <si>
    <t>35.1174      36.3018      34.0227      35.1174</t>
  </si>
  <si>
    <t>39.4181      38.9065      38.5039      38.2137      38.0386</t>
  </si>
  <si>
    <t>38.5039      39.4181      38.2137      38.9065      38.0386      38.5039        37.98      38.2137</t>
  </si>
  <si>
    <t>38.0386      38.5039      39.4181        37.98      38.2137      38.9065      38.0386      38.0386      38.5039      38.2137        37.98      38.2137      38.5039      38.0386      38.0386</t>
  </si>
  <si>
    <t>52.0197      45.9222</t>
  </si>
  <si>
    <t>44.3195      45.8205      47.3725</t>
  </si>
  <si>
    <t>50.4257      44.3195      51.9299      45.8205      53.4791      47.3725      56.5326      50.4257      58.0393      51.9299</t>
  </si>
  <si>
    <t>48.8752      42.7658      54.9846      48.8752</t>
  </si>
  <si>
    <t>42.7658</t>
  </si>
  <si>
    <t>51.9299      50.4257      47.3725      45.8205      44.3195      41.2667      53.4791      51.9299      48.8752      47.3725      45.8205      42.7658      56.5326      54.9846      51.9299      50.4257      48.8752      45.8205      58.0393      56.5326      53.4791      51.9299      50.4257      47.3725      59.5863      58.0393      54.9846      53.4791      51.9299      48.8752</t>
  </si>
  <si>
    <t>52.0197      48.9706      47.3725      45.9222      55.0694      52.0197      50.4257      48.9706      56.6974      53.6533      52.0197      50.6104      58.1197      55.0694      53.4791      52.0197</t>
  </si>
  <si>
    <t>58.1197      56.6974      53.6533      52.0197      59.5863      58.1197      55.0694      53.4791</t>
  </si>
  <si>
    <t>48.9706      44.5295      50.6104       46.226      55.0694      50.6104</t>
  </si>
  <si>
    <t>44.5295       46.226      50.6104</t>
  </si>
  <si>
    <t>55.323      50.9778      49.2556      59.7426       55.323      53.6533</t>
  </si>
  <si>
    <t>52.0197      50.4257      47.3725      45.9222      53.6533      52.0197      48.9706      47.5691      56.6974      55.0694      52.0197      50.6104      58.1197      56.5326      53.4791      52.0197</t>
  </si>
  <si>
    <t>48.9706      45.9222      50.4257      47.3725      52.0197      48.9706      55.0694      52.0197</t>
  </si>
  <si>
    <t>52.0197      50.4257      47.3725      45.9222      53.6533      52.0197      48.9706      47.5691      56.6974      55.0694      52.0197      50.6104      58.1197      56.5326      53.4791      52.0197      59.7426      58.1197      55.0694      53.6533</t>
  </si>
  <si>
    <t>50.4257      48.9706      45.9222      44.3195      51.9299      50.4257      47.3725      45.8205      53.4791      52.0197      48.9706      47.3725      56.5326      55.0694      52.0197      50.4257</t>
  </si>
  <si>
    <t>50.4257      47.3725      52.0197      48.9706      55.0694      52.0197      56.5326      53.4791      58.1197      55.0694</t>
  </si>
  <si>
    <t>58.1197      56.6974      53.6533      52.0197      59.7426        58.36       55.323      53.6533</t>
  </si>
  <si>
    <t>42.0309       40.566       38.922      34.3651      43.5578      42.0309      40.4465      35.8134</t>
  </si>
  <si>
    <t>42.2606      43.6688      46.7726</t>
  </si>
  <si>
    <t>42.0309       40.566      43.5578      42.0309       46.669      45.1402      49.7803      48.2498</t>
  </si>
  <si>
    <t>39.6611      37.8502</t>
  </si>
  <si>
    <t>40.566      37.4647      42.0309       38.922</t>
  </si>
  <si>
    <t>44      42.7163      39.6611      37.8502</t>
  </si>
  <si>
    <t>40.4465       38.922      35.8134      42.0309      40.4465      37.3352</t>
  </si>
  <si>
    <t>40.566       38.922      37.4647      42.2606       40.566      39.1699      43.6688      42.0309       40.566      46.7726      45.1402      43.6688</t>
  </si>
  <si>
    <t>42.0309      40.4465       38.922      35.8134      43.5578      42.0309      40.4465      37.3352       46.669      45.1402      43.5578      40.4465</t>
  </si>
  <si>
    <t>40.3866      43.3908</t>
  </si>
  <si>
    <t>41.5095      39.6611      38.4843      44.5466      42.7163      41.5095</t>
  </si>
  <si>
    <t>44.5466      42.7163      41.5095      38.4843       45.779           44      42.7163      39.6611      47.5933       45.779      44.5466      41.5095</t>
  </si>
  <si>
    <t>37.3352      35.8134      31.1127      43.5578      42.0309      37.3352</t>
  </si>
  <si>
    <t>42.0309</t>
  </si>
  <si>
    <t>43.5578      42.0309      37.3352</t>
  </si>
  <si>
    <t>45.779      41.5095      39.6611      47.0821      42.7163      40.9224</t>
  </si>
  <si>
    <t>40.9224</t>
  </si>
  <si>
    <t>47.5933      43.3908      41.5095</t>
  </si>
  <si>
    <t>42.0309      40.4465      35.8134      45.1402      43.5578       38.922</t>
  </si>
  <si>
    <t>43.6688      42.2606       40.566      46.7726      45.3542      43.6688</t>
  </si>
  <si>
    <t>42.0309      40.4465      35.8134      45.1402      43.5578       38.922      48.2498       46.669      42.0309</t>
  </si>
  <si>
    <t>35.2594      32.1615      36.5747        33.45</t>
  </si>
  <si>
    <t>35.2594</t>
  </si>
  <si>
    <t>41.4804      37.1146      34.0395      45.9726      41.4804      38.3664</t>
  </si>
  <si>
    <t>34.8337      33.1513      28.5579      36.3018      34.6907      30.0016      39.4527      37.8444      33.1513</t>
  </si>
  <si>
    <t>38.3664      37.1146      35.2594</t>
  </si>
  <si>
    <t>36.3018      34.8337      33.1513      28.5579      37.8444      36.3018      34.6907      30.0016      40.9981      39.4527      37.8444      33.1513      42.6041      41.1192      39.4527      34.8337</t>
  </si>
  <si>
    <t>34.8337      28.5579      36.3018      30.0016      39.4527      33.1513</t>
  </si>
  <si>
    <t>37.9755      36.5747      30.3313      41.1192       39.704        33.45</t>
  </si>
  <si>
    <t>36.3018      34.8337      37.8444      36.3018      40.9981      39.4527      42.6041      41.1192      44.1517      42.6041</t>
  </si>
  <si>
    <t>33.1513      34.6907      36.3018</t>
  </si>
  <si>
    <t>26.8528      28.3833      30.0016</t>
  </si>
  <si>
    <t>34.8337      36.5747       39.704</t>
  </si>
  <si>
    <t>34.8337      36.3018      39.4527</t>
  </si>
  <si>
    <t>41.1192      37.9755      36.3018      34.8337      44.2642      41.1192      39.4527      37.9755</t>
  </si>
  <si>
    <t>41.1192       39.704      36.5747      34.8337      42.6041      41.1192      37.9755      36.3018      45.7558      44.2642      41.1192      39.4527      47.4105      45.9726      42.8369      41.1192      48.9077      47.4105      44.2642      42.6041</t>
  </si>
  <si>
    <t>33.45      27.2206      36.5747      30.3313</t>
  </si>
  <si>
    <t>34.8337        33.45      27.2206      37.9755      36.5747      30.3313</t>
  </si>
  <si>
    <t>44.6      42.8369       39.704      38.3664      32.1615      46.4033         44.6      41.4804      40.2019      34.0395</t>
  </si>
  <si>
    <t>29.0756      29.0756      29.3311        28.99      29.7519      29.0756      30.3313      29.3311</t>
  </si>
  <si>
    <t>35.7496        35.68      35.7496      35.9577</t>
  </si>
  <si>
    <t>35.7496      35.7496      35.9577        35.68      36.3018      35.7496</t>
  </si>
  <si>
    <t>31.2995      31.2995</t>
  </si>
  <si>
    <t>37.9755</t>
  </si>
  <si>
    <t>31.2995      31.2995       31.537        31.22      31.9287      31.2995      32.4693       31.537</t>
  </si>
  <si>
    <t>31.537        31.22</t>
  </si>
  <si>
    <t>27.1291        26.76      28.2075      27.1291</t>
  </si>
  <si>
    <t>31.537        31.22      32.4693       31.537</t>
  </si>
  <si>
    <t>31.537      31.2995        31.22      31.9287       31.537      31.2995      32.4693      31.9287       31.537</t>
  </si>
  <si>
    <t>33.45      33.5243</t>
  </si>
  <si>
    <t>35.9577      35.7496        35.68      36.3018      35.9577      35.7496      36.7781      36.3018      35.9577</t>
  </si>
  <si>
    <t>39.5157</t>
  </si>
  <si>
    <t>42.3113      41.6598</t>
  </si>
  <si>
    <t>35.0018      33.4487      30.2707      27.0936      36.6273      35.0018      31.8198      28.6378      39.8066      38.1838      35.0018      31.8198</t>
  </si>
  <si>
    <t>35.1461      31.9785      38.3161      35.1461</t>
  </si>
  <si>
    <t>35.0018      33.4487      30.2707      27.0936      36.6273      35.0018      31.8198      28.6378      39.8066      38.1838      35.0018      31.8198      41.3657      39.8066      36.6273      33.4487      42.9862      41.3657      38.1838      35.0018</t>
  </si>
  <si>
    <t>33.4487      35.0018</t>
  </si>
  <si>
    <t>38.3161      35.1461      39.8066      36.6273       41.488      38.3161</t>
  </si>
  <si>
    <t>39.8066      36.6273      35.1461       41.488      38.3161      36.9027</t>
  </si>
  <si>
    <t>33.75        32.45</t>
  </si>
  <si>
    <t>38.7105      35.5756        32.45</t>
  </si>
  <si>
    <t>41.488      40.0601      36.9027        33.75        32.45      47.8357      46.3849      43.2211      40.0601      38.7105      49.3464      47.8357      44.6612       41.488      40.0601</t>
  </si>
  <si>
    <t>35.1461      28.8141      39.8066      33.4487</t>
  </si>
  <si>
    <t>36.6273      35.1461      28.8141      41.3657      39.8066      33.4487</t>
  </si>
  <si>
    <t>41.488      40.0601        33.75      43.2211      41.8524      35.5756      44.6612      43.2211      36.9027</t>
  </si>
  <si>
    <t>31.8198</t>
  </si>
  <si>
    <t>38.1838      31.8198      44.5477      38.1838</t>
  </si>
  <si>
    <t>35.2181       34.271      36.2802      35.2181      37.4475      36.2802      38.7105      37.4475</t>
  </si>
  <si>
    <t>38.448      39.2946      40.2492</t>
  </si>
  <si>
    <t>39.2946       38.448      40.2492      39.2946      43.2796      42.2737</t>
  </si>
  <si>
    <t>37.4475      33.2209      38.7105      34.3448</t>
  </si>
  <si>
    <t>33.2209      34.3448</t>
  </si>
  <si>
    <t>39.3589      35.2181      32.2151      43.6871      39.3589      36.2802</t>
  </si>
  <si>
    <t>35.2181       34.271</t>
  </si>
  <si>
    <t>37.2441       34.271        38.25      35.2181      39.3589      36.2802</t>
  </si>
  <si>
    <t>38.25      35.2181       34.271      39.3589      36.2802      35.2181      40.5625      37.4475      36.2802      42.4529      39.3589        38.25</t>
  </si>
  <si>
    <t>35.2181      36.2802</t>
  </si>
  <si>
    <t>37.2441       34.271      39.2946      36.3499      40.2492      37.2441</t>
  </si>
  <si>
    <t>38.7105      37.4475      34.3448       31.258      30.1869      40.0601      38.7105      35.5756        32.45       31.258       41.488      40.0601      36.9027        33.75        32.45</t>
  </si>
  <si>
    <t>37.2441       34.271      33.4487      39.3589      36.2802      35.2181</t>
  </si>
  <si>
    <t>38.448      40.2492</t>
  </si>
  <si>
    <t>32.2151        29.25      28.4605      33.2209      30.1869        29.25      36.2802      33.2209      32.2151      38.7105      35.5756      34.3448      41.8524      38.7105      37.4475</t>
  </si>
  <si>
    <t>40.5625      39.3589      36.2802       34.271      42.4529      41.3045        38.25      36.3499</t>
  </si>
  <si>
    <t>36.3499      33.4487       38.448      35.5756      40.2492      37.2441</t>
  </si>
  <si>
    <t>35.5756      34.3448       31.258        29.25      37.4475      36.2802      33.2209      31.3389      40.0601      38.7105      35.5756      33.2209      41.8524      40.5625      37.4475      35.2181      43.2211      41.8524      38.7105      36.2802</t>
  </si>
  <si>
    <t>37.4475      36.2802      35.2181      40.0601      38.7105      37.4475</t>
  </si>
  <si>
    <t>37.2441      39.3589</t>
  </si>
  <si>
    <t>41.3045      40.2492      39.2946      43.2796      42.2737      41.3657      44.3769      43.2796      42.2737</t>
  </si>
  <si>
    <t>32.45       31.258      30.1869      34.3448      33.2209      32.2151      36.9027      35.5756      34.3448      40.0601      38.7105      37.4475</t>
  </si>
  <si>
    <t>32.2151       34.271      36.2802      39.3589</t>
  </si>
  <si>
    <t>46.3849           45      41.8524      37.4475      36.2802      35.2181      49.5511      48.1521           45      40.5625      39.3589        38.25       51.011      49.5511      46.3849      41.8524      40.5625      39.3589</t>
  </si>
  <si>
    <t>45.559      43.6871      39.3589        38.25      35.2181</t>
  </si>
  <si>
    <t>38.7105      34.3448      33.2209</t>
  </si>
  <si>
    <t>46.3303      44.3769      40.2492      47.4638       45.559      41.3045      50.5625      48.6749      44.3769</t>
  </si>
  <si>
    <t>39.3589        38.25      35.2181</t>
  </si>
  <si>
    <t>41.8524      38.7105      37.4475      36.2802</t>
  </si>
  <si>
    <t>40.5625      39.3589        38.25      35.2181           45      43.6871      42.4529      39.3589</t>
  </si>
  <si>
    <t>33.75        32.45      29.3364</t>
  </si>
  <si>
    <t>35.5756        32.45</t>
  </si>
  <si>
    <t>41.8524      40.5625      37.4475      34.3448      43.2211      41.8524      38.7105      35.5756      46.3849           45      41.8524      38.7105</t>
  </si>
  <si>
    <t>31.258      34.3448      35.5756</t>
  </si>
  <si>
    <t>38.3161        33.75        32.45      39.8066      35.1461        33.75</t>
  </si>
  <si>
    <t>42.4529      40.5625      36.2802      46.8195           45      40.5625</t>
  </si>
  <si>
    <t>Frame 8 lengths in R</t>
  </si>
  <si>
    <t>34.271      35.2181      36.2802</t>
  </si>
  <si>
    <t>Frame 8 lengths in G</t>
  </si>
  <si>
    <t>37.4475      34.3448      33.2209      32.2151      38.7105      35.5756      34.3448      33.2209      40.0601      36.9027      35.5756      34.3448</t>
  </si>
  <si>
    <t>Frame 8 lengths in B</t>
  </si>
  <si>
    <t>42.4529        38.25      35.2181       34.271      43.6871      39.3589      36.2802      35.2181           45      40.5625      37.4475      36.2802      49.5511           45      41.8524      40.5625</t>
  </si>
  <si>
    <t>35.2181        38.25</t>
  </si>
  <si>
    <t>40.2492      37.2441      43.2796      40.2492</t>
  </si>
  <si>
    <t>39.3589      36.2802      35.2181      42.4529      39.3589        38.25      43.6871      40.5625      39.3589</t>
  </si>
  <si>
    <t>36.2802      35.2181       34.271      37.4475      36.2802      35.2181      40.5625      39.3589        38.25</t>
  </si>
  <si>
    <t>37.2441      35.2181       34.271        38.25      36.2802      35.2181      39.3589      37.4475      36.2802      42.4529      40.5625      39.3589</t>
  </si>
  <si>
    <t>38.25      36.2802      35.2181       34.271      39.3589      37.4475      36.2802      35.2181      42.4529      40.5625      39.3589        38.25</t>
  </si>
  <si>
    <t>36.3499      35.5756      33.4487      37.2441      36.3499       34.271      40.2492      39.2946      37.2441</t>
  </si>
  <si>
    <t>41.3045      40.2492      39.2946      43.6871      42.4529      41.3045</t>
  </si>
  <si>
    <t>33.4487      35.2181      37.2441</t>
  </si>
  <si>
    <t>38.7105      36.2802      32.2151      31.3389       41.488      38.7105      34.3448      33.2209</t>
  </si>
  <si>
    <t>44.3769      42.2737       38.448       45.559      43.2796      39.2946</t>
  </si>
  <si>
    <t>39.2946       37.108      39.8701      37.7169      40.5625       38.448</t>
  </si>
  <si>
    <t>41.3657      39.8701</t>
  </si>
  <si>
    <t>44.3199      42.2737      40.5625      39.2946       37.108      45.2804      43.2796      41.3657      39.8701      37.7169      46.3303      44.3769      42.2737      40.5625       38.448</t>
  </si>
  <si>
    <t>38.841      36.6273      36.0702      39.2946       37.108      36.2802      39.8701      37.7169      36.6273</t>
  </si>
  <si>
    <t>42.9862      42.8092      40.5625      43.2796      42.9862      40.7492</t>
  </si>
  <si>
    <t>35.5756      34.9294      34.4184      32.2151      31.5803      36.3499      35.5756      34.9294      32.7605      31.8198      37.2441      36.3499      35.5756      33.4487      32.2151        38.25      37.2441      36.3499       34.271      32.7605      39.3589        38.25      37.2441      35.2181      33.4487</t>
  </si>
  <si>
    <t>32.7605      32.2151      31.8198      33.4487      32.7605      32.2151       34.271      33.4487      32.7605      35.2181       34.271      33.4487      36.2802      35.2181       34.271</t>
  </si>
  <si>
    <t>34.9294      34.4184      34.0487      35.5756      34.9294      34.4184      36.3499      35.5756      34.9294      37.2441      36.3499      35.5756</t>
  </si>
  <si>
    <t>40.2492      39.2946       38.448      37.7169       37.108      36.6273      36.2802      41.3045      40.2492      39.2946       38.448      37.7169       37.108      36.6273      42.4529      41.3045      40.2492      39.2946       38.448      37.7169       37.108</t>
  </si>
  <si>
    <t>32.2151      30.1869      33.2209       31.258      36.2802      34.3448</t>
  </si>
  <si>
    <t>36.9027        33.75       31.258      38.3161      35.1461        32.45       41.488      38.3161      35.5756</t>
  </si>
  <si>
    <t>43.6871      42.4529      39.3589      37.2441      35.2181      46.8195       45.559      42.4529      40.2492        38.25</t>
  </si>
  <si>
    <t>35.2181      33.4487</t>
  </si>
  <si>
    <t>36.3499      33.4487      37.2441       34.271        38.25      35.2181      39.3589      36.2802</t>
  </si>
  <si>
    <t>40.2492      39.2946      36.3499      34.9294      32.7605      41.3045      40.2492      37.2441      35.5756      33.4487      44.3769      43.2796      40.2492       38.448      36.3499</t>
  </si>
  <si>
    <t>35.2181       34.271      33.4487      37.4475      36.2802      35.2181      39.3589        38.25      37.2441</t>
  </si>
  <si>
    <t>33.2209      32.2151      31.3389      35.5756      34.3448      33.2209</t>
  </si>
  <si>
    <t>30.1869        29.25      28.4605       31.258      30.1869        29.25      34.3448      33.2209      32.2151      36.9027      35.5756      34.3448      38.7105      37.4475      36.2802</t>
  </si>
  <si>
    <t>34.271      33.4487      32.7605      35.2181       34.271      33.4487      36.2802      35.2181       34.271</t>
  </si>
  <si>
    <t>35.5756      34.9294</t>
  </si>
  <si>
    <t>38.448      37.7169       37.108      39.2946       38.448      37.7169      42.2737      41.3657      40.5625</t>
  </si>
  <si>
    <t>30.1869        29.25      28.4605       27.831      27.3724       31.258      30.1869        29.25      28.4605       27.831        32.45       31.258      30.1869        29.25      28.4605        33.75        32.45       31.258      30.1869        29.25      35.1461        33.75        32.45       31.258      30.1869</t>
  </si>
  <si>
    <t>32.2151      30.1869        29.25      28.4605       27.831      27.3724      33.2209       31.258      30.1869        29.25      28.4605       27.831      34.3448        32.45       31.258      30.1869        29.25      28.4605      35.5756        33.75        32.45       31.258      30.1869        29.25      36.9027      35.1461        33.75        32.45       31.258      30.1869</t>
  </si>
  <si>
    <t>30.1869        29.25      28.4605       27.831      27.3724       31.258      30.1869        29.25      28.4605       27.831        32.45       31.258      30.1869        29.25      28.4605        33.75        32.45       31.258      30.1869        29.25      35.1461        33.75        32.45       31.258      30.1869      36.6273      35.1461        33.75        32.45       31.258      39.8066      38.3161      36.9027      35.5756      34.3448</t>
  </si>
  <si>
    <t>29.25      28.4605      25.6539      24.8521      30.1869        29.25      26.3356      25.1558       31.258      30.1869      27.1869      25.6539        32.45       31.258      28.1924      26.3356      34.3448      33.2209      30.1869      28.4605</t>
  </si>
  <si>
    <t>34.0487      31.5803      34.4184      31.8198      34.9294      32.2151       37.108      34.4184</t>
  </si>
  <si>
    <t>33.4487      32.7605      32.2151      31.8198      29.3364       34.271      33.4487      32.7605      32.2151      29.5941      35.2181       34.271      33.4487      32.7605      30.0187      36.2802      35.2181       34.271      33.4487      30.6033        38.25      37.2441      36.3499      35.5756      32.7605      40.5625      39.3589        38.25      37.2441       34.271</t>
  </si>
  <si>
    <t>25.6539      24.8521      26.3356      25.1558      27.1869      25.6539      28.1924      26.3356      29.3364      27.1869      30.6033      28.1924</t>
  </si>
  <si>
    <t>32.2151      31.5803      32.7605      31.8198      33.4487      32.2151       34.271      32.7605</t>
  </si>
  <si>
    <t>33.2209        29.25       27.831      27.0936      34.3448      30.1869      28.4605      27.3724      35.5756       31.258        29.25       27.831      36.9027        32.45      30.1869      28.4605      38.3161        33.75       31.258        29.25</t>
  </si>
  <si>
    <t>37.108      36.2802       38.448       37.108</t>
  </si>
  <si>
    <t>38.448       37.108      36.2802</t>
  </si>
  <si>
    <t>40.5625       38.448       37.108      36.2802      42.2737      40.2492       38.448       37.108</t>
  </si>
  <si>
    <t>49.2623        49.06      49.8643      49.2623</t>
  </si>
  <si>
    <t>53.7055      53.5664        53.52</t>
  </si>
  <si>
    <t>49.2623      49.1107        49.06       49.514      49.2623      49.1107      49.8643       49.514      49.2623</t>
  </si>
  <si>
    <t>53.7055      53.5664        53.52      53.9365      53.7055      53.5664      54.2582      53.9365      53.7055      54.6691      54.2582      53.9365      55.1672      54.6691      54.2582</t>
  </si>
  <si>
    <t>43.2988      42.6041       40.387      43.8125      42.8949      40.6937      46.5638      45.4833      43.2988</t>
  </si>
  <si>
    <t>41.6598      40.6937      42.3113      41.1192      45.1541      43.8125</t>
  </si>
  <si>
    <t>48.1391      47.3054       45.099      49.3632      48.1391      45.9726</t>
  </si>
  <si>
    <t>42.3113      41.1192      45.1541      43.8125      45.9726      44.4324</t>
  </si>
  <si>
    <t>46.5638      45.4833      49.3632      48.1391</t>
  </si>
  <si>
    <t>47.2529      45.9726      48.0357      46.5638      48.9077      47.2529</t>
  </si>
  <si>
    <t>43.9111</t>
  </si>
  <si>
    <t>42.2793       40.916</t>
  </si>
  <si>
    <t>48.5715</t>
  </si>
  <si>
    <t>37.2598        36.21</t>
  </si>
  <si>
    <t>42.0102      40.9714</t>
  </si>
  <si>
    <t>40.0191      39.1596</t>
  </si>
  <si>
    <t>44.7807      43.9111</t>
  </si>
  <si>
    <t>77.9211      77.3416      76.8135</t>
  </si>
  <si>
    <t>72.6862      70.0443       69.399        68.81      68.2786      73.4194      70.7444      70.0443       69.399        68.81       76.113      73.4194      72.6862      72.0051      71.3775      77.7835      75.0357      74.2031      73.4194      72.6862</t>
  </si>
  <si>
    <t>75.3491       72.804       72.302      75.9439       73.361       72.804       78.551      75.9439      75.3491      79.9567      77.2862        76.59      81.5485      78.8233       78.031</t>
  </si>
  <si>
    <t>75.3491      74.6349      73.9717       73.361       72.804</t>
  </si>
  <si>
    <t>75.9439      75.3491      74.8069</t>
  </si>
  <si>
    <t>75.3491      74.6349      73.9717       73.361       72.804      76.9249       76.113      75.3491      74.6349      73.9717</t>
  </si>
  <si>
    <t>75.9439      74.8069       72.804      77.2862      75.9439      73.9717</t>
  </si>
  <si>
    <t>76.113      74.6349       73.361      77.7835       76.113      74.6349</t>
  </si>
  <si>
    <t>75.0072      73.1856      71.2874       69.584      67.6798      66.8837      66.1429      65.4591      64.8343      77.0363      75.2638      73.1856      71.2874      69.4299      68.5292      67.6798      66.8837      66.1429      78.8233      77.0363      75.0072      73.1563      71.2874      70.4104       69.584        68.81      68.0901</t>
  </si>
  <si>
    <t>64.9663      61.5455      60.8805      60.2793      65.7856      62.2723      61.5455      60.8805      66.6591      63.0586      62.2723      61.5455      68.5292      64.9663      64.2034      63.4987        70.38      66.6591      65.7856      64.9663      72.4204      68.5604      67.5848      66.6591</t>
  </si>
  <si>
    <t>73.9717       72.804      75.9439      74.8069      77.2862      75.9439      78.8233      77.2862</t>
  </si>
  <si>
    <t>74.6349      72.6862      71.3775      68.2786        76.59      74.6349       73.361      70.2886       78.031       76.113      74.6349      71.3775      79.6614      77.7835       76.113      72.6862</t>
  </si>
  <si>
    <t>74.6349      73.9717       73.361      75.3491      74.6349      73.9717       76.113      75.3491      74.6349</t>
  </si>
  <si>
    <t>73.4194      72.6862      72.0051      71.3775      74.2031      73.4194      72.6862      72.0051      75.0357      74.2031      73.4194      72.6862      75.9157      75.0357      74.2031      73.4194</t>
  </si>
  <si>
    <t>78.551      77.9211      77.3416      79.2299       78.551      77.9211      79.9567      79.2299       78.551</t>
  </si>
  <si>
    <t>32.022      33.6225</t>
  </si>
  <si>
    <t>34.9102       32.022      36.2682      33.3716      37.8001      34.9102</t>
  </si>
  <si>
    <t>32.022      30.4754      26.2528      33.3716      31.8905      27.5799      36.2682      34.7897      30.4754</t>
  </si>
  <si>
    <t>35.2695      34.1188      32.4133      38.1322      36.9569      35.2695</t>
  </si>
  <si>
    <t>32.022      30.4754      26.2528      33.3716      31.8905      27.5799      36.2682      34.7897      30.4754      37.8001      36.2682       32.022      39.1652      37.6888      33.3716</t>
  </si>
  <si>
    <t>30.75       27.883      32.4133      29.5655</t>
  </si>
  <si>
    <t>33.6225        30.75       27.883      35.2695      32.4133      29.5655</t>
  </si>
  <si>
    <t>27.883      29.5655      33.6225</t>
  </si>
  <si>
    <t>33.6225      34.9102</t>
  </si>
  <si>
    <t>29.136       32.022</t>
  </si>
  <si>
    <t>27.5799      26.2528      23.3736         20.5      30.4754       29.136      26.2528      23.3736      33.3716       32.022       29.136      26.2528      34.7897      33.3716      30.4754      27.5799      36.2682      34.9102       32.022       29.136      39.1652      37.8001      34.9102       32.022      40.5879      39.1652      36.2682      33.3716</t>
  </si>
  <si>
    <t>33.3716      30.4754</t>
  </si>
  <si>
    <t>36.2682      33.3716</t>
  </si>
  <si>
    <t>36.2682      33.3716      30.4754      42.0625      39.1652      36.2682</t>
  </si>
  <si>
    <t>32.5128      31.0701      28.1181</t>
  </si>
  <si>
    <t>35.5914      34.0227      32.6468</t>
  </si>
  <si>
    <t>34.0227      32.5128      31.0701      28.1181      35.4685      34.0227      32.5128      29.5571      38.4242      36.9759      35.4685      32.5128</t>
  </si>
  <si>
    <t>28.1181      32.5128      34.0227</t>
  </si>
  <si>
    <t>35.5914      32.6468      37.2114      34.2785      38.5377      35.5914</t>
  </si>
  <si>
    <t>38.4242      36.9759      34.0227      39.9294      38.4242      35.4685      42.8832      41.3799      38.4242</t>
  </si>
  <si>
    <t>35.5914      32.6468</t>
  </si>
  <si>
    <t>34.0227      31.0701      28.1181      35.4685      32.5128      29.5571      38.4242      35.4685      32.5128      39.9294      36.9759      34.0227      41.3799      38.4242      35.4685</t>
  </si>
  <si>
    <t>32.6468      34.2785</t>
  </si>
  <si>
    <t>32.6468        31.35      29.7045      34.0227      32.6468      31.0701      35.5914      34.2785      32.6468</t>
  </si>
  <si>
    <t>38.5377      36.9759      34.0227      32.6468      40.1476      38.5377      35.5914      34.2785      43.0865      41.4853      38.5377      37.2114</t>
  </si>
  <si>
    <t>36.9759      35.5914      32.6468      29.7045      39.9294      38.5377      35.5914      32.6468</t>
  </si>
  <si>
    <t>31.0701      28.1181      35.4685      32.5128      38.4242      35.4685</t>
  </si>
  <si>
    <t>40.1476</t>
  </si>
  <si>
    <t>34.6066       33.362      30.4309       27.511      37.5675      36.3018       33.362      30.4309</t>
  </si>
  <si>
    <t>30.4309       27.511       33.362      30.4309      36.3018       33.362</t>
  </si>
  <si>
    <t>34.6066       33.362      30.4309       27.511      37.5675      36.3018       33.362      30.4309      38.9065      37.5675      34.6066        31.65</t>
  </si>
  <si>
    <t>27.0212      28.3871</t>
  </si>
  <si>
    <t>28.6991      27.0212      29.9887      28.3871      32.9593      31.3674</t>
  </si>
  <si>
    <t>38.2137        37.98      38.9065      38.2137</t>
  </si>
  <si>
    <t>43.0357      42.4105         42.2      44.0581      43.0357      42.4105</t>
  </si>
  <si>
    <t>40.1455      40.5867        40.09      40.3115</t>
  </si>
  <si>
    <t>42.2527      42.6721</t>
  </si>
  <si>
    <t>40.5867      40.1455      40.9688      40.3115      41.4549      40.5867</t>
  </si>
  <si>
    <t>42.6721      42.2527      43.0357      42.4105      43.4988      42.6721      44.0581      43.0357      44.7101      43.4988</t>
  </si>
  <si>
    <t>35.8079      34.3483      31.3674      27.0212      37.3297      35.8079      32.8239      28.3871</t>
  </si>
  <si>
    <t>34.3483      31.3674      27.0212      35.8079      32.8239      28.3871      38.7919      35.8079      31.3674</t>
  </si>
  <si>
    <t>40.3115      38.9065       35.932        31.65      43.2936      41.8823      38.9065      34.6066      44.7599      43.2936      40.3115       35.932</t>
  </si>
  <si>
    <t>31.65      28.6991       33.362      30.4309       35.932      32.9593</t>
  </si>
  <si>
    <t>32.9593      29.9887      34.3483      31.3674       35.932      32.9593</t>
  </si>
  <si>
    <t>35.932      34.6066        31.65      28.6991      37.5675      36.3018       33.362      30.4309      40.3115      38.9065       35.932      32.9593      41.8823      40.5318      37.5675      34.6066</t>
  </si>
  <si>
    <t>35.932      32.9593        31.65      29.9887      37.3297      34.3483      32.9593      31.3674      38.9065       35.932      34.6066      32.9593</t>
  </si>
  <si>
    <t>34.3483      32.9593       35.932      34.6066</t>
  </si>
  <si>
    <t>25.6693</t>
  </si>
  <si>
    <t>30.2106</t>
  </si>
  <si>
    <t>27.7527      28.1509        27.43       27.511</t>
  </si>
  <si>
    <t>30.2106      29.6153</t>
  </si>
  <si>
    <t>29.8399      30.7221        29.54      29.8399</t>
  </si>
  <si>
    <t>34.799      34.3483      34.0227</t>
  </si>
  <si>
    <t>24.0577      23.3057      23.3057      24.6969      23.5905        23.21      25.4952      24.0577      23.3057      26.4382      24.6969      23.5905</t>
  </si>
  <si>
    <t>31.7203      31.7203      31.9301        31.65      32.2768      31.7203</t>
  </si>
  <si>
    <t>33.8259      33.8259      34.0227        33.76      34.3483      33.8259</t>
  </si>
  <si>
    <t>36.4429      35.0986         32.1      37.8605      36.4429      33.4279      40.8846      39.4597      36.4429</t>
  </si>
  <si>
    <t>36.818      33.8364      39.8063       36.818</t>
  </si>
  <si>
    <t>39.8063      38.5794      35.6167      41.1081      39.8063       36.818      42.4778      41.1081      38.1016      44.1172         42.8      39.8063</t>
  </si>
  <si>
    <t>41.5513      39.8063      38.5794      35.6167         42.8      41.1081      39.8063       36.818      44.1172      42.4778      41.1081      38.1016       45.798      44.1172         42.8      39.8063</t>
  </si>
  <si>
    <t>40.8846      39.4597      36.4429      33.4279      42.3698      40.8846      37.8605      34.8367</t>
  </si>
  <si>
    <t>39.4597      37.8605      36.4429      33.4279      42.4778      40.8846      39.4597      36.4429</t>
  </si>
  <si>
    <t>44.5305         42.8      46.2953      44.5305</t>
  </si>
  <si>
    <t>34.8367      33.4279       36.317      34.8367      39.3434      37.8605</t>
  </si>
  <si>
    <t>39.8063       36.818         42.8      39.8063</t>
  </si>
  <si>
    <t>42.3698      40.8846      37.8605      34.8367      33.4279      43.9091      42.3698      39.3434       36.317      34.8367      46.9339      45.3963      42.3698      39.3434      37.8605      49.9588      48.4227      45.3963      42.3698      40.8846</t>
  </si>
  <si>
    <t>39.4597      38.1016      35.0986      30.8635      43.9091      42.4778      39.4597      35.0986</t>
  </si>
  <si>
    <t>39.8063      38.1016       36.818      33.8364      41.1081      39.4597      38.1016      35.0986       45.497      43.9091      42.4778      39.4597</t>
  </si>
  <si>
    <t>39.8063      38.5794      35.6167      44.1172         42.8      39.8063       45.798      44.5305      41.5513      47.1286       45.798         42.8</t>
  </si>
  <si>
    <t>39.8063      35.6167      32.6657      41.5513      37.4347      34.5065</t>
  </si>
  <si>
    <t>33.8364      35.0986       36.818</t>
  </si>
  <si>
    <t>39.8063      35.6167      41.5513      37.4347       45.798      41.5513</t>
  </si>
  <si>
    <t>42.8      41.5513      38.5794      35.6167      34.5065      44.5305      43.3317      40.3774      37.4347        36.38</t>
  </si>
  <si>
    <t>40.3774      37.4347      34.5065      41.5513      38.5794      35.6167      43.3317      40.3774      37.4347</t>
  </si>
  <si>
    <t>42.8      41.5513      38.5794      35.6167      34.5065      44.5305      43.3317      40.3774      37.4347        36.38      48.7995      47.5157      44.5305      41.5513      40.3774</t>
  </si>
  <si>
    <t>24.6853      24.9393      25.3571</t>
  </si>
  <si>
    <t>23.3736       22.643      23.9946      22.9197      24.7702      23.3736</t>
  </si>
  <si>
    <t>30.2679      29.3515      28.5532      25.3571      24.6853      31.2919      30.2679      29.3515      25.9307      24.9393      32.4133      31.2919      30.2679        26.65      25.3571      34.9102      33.6225      32.4133      28.4795        26.65</t>
  </si>
  <si>
    <t>24.9393      24.6853         24.6      25.9307      25.3571      24.9393</t>
  </si>
  <si>
    <t>26.9635      26.7287        26.65      27.3504      26.9635      26.7287       27.883      27.3504      26.9635</t>
  </si>
  <si>
    <t>25.9307      25.3571      24.9393      24.6853         24.6        26.65      25.9307      25.3571      24.9393      24.6853      27.5036        26.65      25.9307      25.3571      24.9393</t>
  </si>
  <si>
    <t>25.3571      24.9393      24.6853        26.65      25.9307      25.3571</t>
  </si>
  <si>
    <t>24.7702      23.9946      23.3736      22.9197       22.643      26.7287      25.6864      24.7702      23.9946      23.3736       29.136       27.883      26.7287      25.6864      24.7702</t>
  </si>
  <si>
    <t>30.4754      29.8485      29.3515      28.9914      28.7731      32.0876      31.2247      30.4754      29.8485      29.3515</t>
  </si>
  <si>
    <t>20.6022       20.906      21.4026</t>
  </si>
  <si>
    <t>24.7702      23.3736       22.643      25.6864      23.9946      22.9197      26.7287      24.7702      23.3736</t>
  </si>
  <si>
    <t>25.3571      24.6853      25.9307      24.9393        26.65      25.3571</t>
  </si>
  <si>
    <t>31.8658      33.2088      36.0913</t>
  </si>
  <si>
    <t>33.2088       31.735      30.3268      34.6199      33.2088       31.735      37.5049      36.0913      34.6199</t>
  </si>
  <si>
    <t>37.6157      33.4585      31.8658      38.9741      34.7399      33.2088      41.8573      37.6157      36.0913      44.7407      40.4928      38.9741      46.1599      41.8573      40.3899</t>
  </si>
  <si>
    <t>39.1871      37.9462      35.0975      32.2552</t>
  </si>
  <si>
    <t>35.0975      32.2552      37.9462      35.0975</t>
  </si>
  <si>
    <t>48.1457      46.5192      42.4497      49.3832      47.7987      43.6579</t>
  </si>
  <si>
    <t>37.6157      36.3212      33.4585      29.4213      38.9741      37.6157      34.7399         30.6</t>
  </si>
  <si>
    <t>35.0975      32.2552      36.3212      33.4585      37.6157      34.7399</t>
  </si>
  <si>
    <t>39.1871      37.6157      36.3212      33.4585      29.4213      40.4928      38.9741      37.6157      34.7399         30.6       43.371      41.8573      40.4928      37.6157      33.4585        46.25      44.7407       43.371      40.4928      36.3212</t>
  </si>
  <si>
    <t>30.6      34.7399</t>
  </si>
  <si>
    <t>35.0975      32.2552</t>
  </si>
  <si>
    <t>39.1871      36.3212      35.0975</t>
  </si>
  <si>
    <t>36.0913      34.7399      31.8658       27.747      37.5049      36.0913      33.2088      28.9938</t>
  </si>
  <si>
    <t>37.9462      36.3212      35.0975      32.2552      39.1871      37.6157      36.3212      33.4585</t>
  </si>
  <si>
    <t>39.1871      37.6157      36.3212      33.4585      29.4213      44.9263       43.371      42.0557      39.1871      35.0975</t>
  </si>
  <si>
    <t>33.9524      37.9462</t>
  </si>
  <si>
    <t>35.0975      33.4585      32.2552</t>
  </si>
  <si>
    <t>43.6579      39.6096      37.9462      36.7766      33.9524      44.9263         40.8      39.1871      37.9462      35.0975      47.7987      43.6579      42.0557         40.8      37.9462</t>
  </si>
  <si>
    <t>45.1686</t>
  </si>
  <si>
    <t>38.8555       38.592</t>
  </si>
  <si>
    <t>44.6233      44.8513      45.1686</t>
  </si>
  <si>
    <t>32.3831        32.32      32.3831      32.8832      32.5715      32.3831</t>
  </si>
  <si>
    <t>34.34      34.3994      34.5768      34.3994</t>
  </si>
  <si>
    <t>36.4161        36.36      36.4161</t>
  </si>
  <si>
    <t>30.3      30.3673      30.5681      30.3673</t>
  </si>
  <si>
    <t>36.4161      36.4161      36.8615      36.4161</t>
  </si>
  <si>
    <t>32.8832      32.5715      32.3831</t>
  </si>
  <si>
    <t>34.5768      34.3994</t>
  </si>
  <si>
    <t>32.8832      32.5715      32.3831      33.8614      33.3147      32.8832      35.2778      34.5178      33.8614</t>
  </si>
  <si>
    <t>31.5534      33.1305</t>
  </si>
  <si>
    <t>30.0295      31.4238      32.8832</t>
  </si>
  <si>
    <t>37.247      31.5534      38.8029      33.1305      41.6434      35.9651      42.9458       37.247</t>
  </si>
  <si>
    <t>35.9651      34.7534       31.939       37.247      35.9651      33.1305      38.8029      37.5742      34.7534      41.6434         40.4      37.5742</t>
  </si>
  <si>
    <t>34.7534       31.939      35.9651      33.1305      37.5742      34.7534         40.4      37.5742</t>
  </si>
  <si>
    <t>37.5742      36.4161      33.6195      39.2213      38.1133      35.3356      42.0335      40.9019      38.1133      43.2299      42.0335      39.2213</t>
  </si>
  <si>
    <t>38.8029      37.5742      34.7534      33.1305      40.0959      38.8029      35.9651      34.3994</t>
  </si>
  <si>
    <t>37.247      34.3994      32.8832      31.5534       38.592      35.7374      34.2805      32.8832      40.0959       37.247      35.7374      34.3994</t>
  </si>
  <si>
    <t>40.4      39.2213      36.4161      34.7534      42.0335      40.9019      38.1133      36.4161      44.8513      43.6993      40.9019      39.2213      46.0631      44.8513      42.0335         40.4</t>
  </si>
  <si>
    <t>34.2805      32.8832      30.0295      28.5671       39.994       38.592      35.7374      34.2805</t>
  </si>
  <si>
    <t>35.7374      34.3994      32.8832</t>
  </si>
  <si>
    <t>41.4469      40.0959       38.592      35.7374</t>
  </si>
  <si>
    <t>35.7374      32.8832</t>
  </si>
  <si>
    <t>38.592      35.7374      32.8832</t>
  </si>
  <si>
    <t>32.8832       38.592</t>
  </si>
  <si>
    <t>31.537      31.2995        31.22      31.9287       31.537      31.2995      32.4693      31.9287       31.537      33.1513      32.4693      31.9287      33.9663      33.1513      32.4693</t>
  </si>
  <si>
    <t>35.7496        35.68      35.9577      35.7496      36.3018      35.9577</t>
  </si>
  <si>
    <t>36.7781      36.3018      35.9577        35.68      37.3816      36.7781      36.3018      35.7496      38.1063      37.3816      36.7781      35.9577      39.8915      38.9453      38.1063      36.7781</t>
  </si>
  <si>
    <t>40.2019</t>
  </si>
  <si>
    <t>37.9755      37.9755      38.1715        37.91      38.4958      37.9755</t>
  </si>
  <si>
    <t>40.2019      40.2019       40.387        40.14      40.6937      40.2019</t>
  </si>
  <si>
    <t>44.6      44.6557      44.8224</t>
  </si>
  <si>
    <t>42.4286</t>
  </si>
  <si>
    <t>44.6      44.6557      44.8224      44.8224      44.6557         44.6</t>
  </si>
  <si>
    <t>35.68</t>
  </si>
  <si>
    <t>35.9577        35.68</t>
  </si>
  <si>
    <t>35.9577        35.68      36.7781      35.9577</t>
  </si>
  <si>
    <t>40.14</t>
  </si>
  <si>
    <t>35.68      35.7496      35.9577</t>
  </si>
  <si>
    <t>45.099      44.6557      45.4833      44.8224      45.9726       45.099</t>
  </si>
  <si>
    <t>42.8949      42.4286      43.2988      42.6041      43.8125      42.8949</t>
  </si>
  <si>
    <t>44.6557      44.8224       45.099      45.4833      45.9726</t>
  </si>
  <si>
    <t>44.6557      44.6557</t>
  </si>
  <si>
    <t>42.4286      42.4286      42.6041        42.37      42.8949      42.4286      43.2988      42.6041      43.8125      42.8949</t>
  </si>
  <si>
    <t>44.6557      44.6557      44.8224         44.6       45.099      44.6557      45.4833      44.8224      45.9726       45.099</t>
  </si>
  <si>
    <t>41.1192      40.6937       40.387      41.6598      41.1192      40.6937      44.4324      43.8125      43.2988</t>
  </si>
  <si>
    <t>45.9726      45.4833       45.099      47.2529      46.5638      45.9726</t>
  </si>
  <si>
    <t>45.099      45.4833      48.1391</t>
  </si>
  <si>
    <t>48.1391      47.3054      50.8518      49.8643</t>
  </si>
  <si>
    <t>43.2988      40.6937       40.387      43.8125      41.1192      40.6937      46.5638      43.8125      43.2988      48.0357      45.1541      44.4324</t>
  </si>
  <si>
    <t>45.099      44.8224      44.6557      45.9726      45.4833       45.099</t>
  </si>
  <si>
    <t>46.8831      47.3054</t>
  </si>
  <si>
    <t>49.514      49.2623      49.1107      50.3111      49.8643       49.514</t>
  </si>
  <si>
    <t>49.2623       49.514      49.8643</t>
  </si>
  <si>
    <t>52.488      52.0599      51.7245      51.4835      49.1107      53.0065       52.488      52.0599      51.7245      49.2623      53.6128      53.0065       52.488      52.0599       49.514</t>
  </si>
  <si>
    <t>42.3113      41.6598      41.1192      43.0685      42.3113      41.6598      45.9726      45.1541      44.4324</t>
  </si>
  <si>
    <t>40.2019      39.5157      38.9453      40.9981      40.2019      39.5157      43.9259      43.0685      42.3113</t>
  </si>
  <si>
    <t>40.9981      40.2019      39.5157      38.9453      36.3018      41.8979      40.9981      40.2019      39.5157      36.7781      44.8779      43.9259      43.0685      42.3113      39.5157      47.0419      45.9185      44.8779      43.9259      40.9981</t>
  </si>
  <si>
    <t>35.9577      35.7496      36.7781      36.3018      38.9453      38.4958</t>
  </si>
  <si>
    <t>40.387      37.9755      41.1192      38.4958      43.2988      40.6937      43.8125      41.1192</t>
  </si>
  <si>
    <t>43.2988      40.6937       40.387      43.8125      41.1192      40.6937      44.4324      41.6598      41.1192</t>
  </si>
  <si>
    <t>45.4833      42.8949      48.1391      45.4833</t>
  </si>
  <si>
    <t>45.4833      48.1391      48.7039      49.3632</t>
  </si>
  <si>
    <t>48.7039      45.9726      45.4833      49.3632      46.5638      45.9726       50.113      47.2529      46.5638</t>
  </si>
  <si>
    <t>44.8224      44.6557      45.4833       45.099</t>
  </si>
  <si>
    <t>49.514      49.2623      49.1107      50.3111      49.8643       49.514       52.488      52.0599      51.7245</t>
  </si>
  <si>
    <t>37.3816      36.7781      36.3018      40.2019      39.5157      38.9453      40.9981      40.2019      39.5157</t>
  </si>
  <si>
    <t>38.9453      38.4958      38.1715      35.9577      41.6598      41.1192      40.6937      38.4958      42.3113      41.6598      41.1192      38.9453      43.0685      42.3113      41.6598      39.5157</t>
  </si>
  <si>
    <t>42.3113      41.6598      41.1192      43.0685      42.3113      41.6598      43.9259      43.0685      42.3113</t>
  </si>
  <si>
    <t>44.8224       47.672</t>
  </si>
  <si>
    <t>45.4833      44.8224      48.7039       47.672      49.3632      48.1391</t>
  </si>
  <si>
    <t>47.672      44.8224      48.1391       45.099      48.7039      45.4833</t>
  </si>
  <si>
    <t>43.8125      40.6937      45.9726      42.8949      46.5638      43.2988      47.2529      43.8125</t>
  </si>
  <si>
    <t>45.4833       47.672      48.1391      48.7039</t>
  </si>
  <si>
    <t>44.4324      41.1192      45.1541      41.6598      45.9726      42.3113      46.8831      43.0685      47.8801      43.9259</t>
  </si>
  <si>
    <t>51.3385      51.4835      51.7245</t>
  </si>
  <si>
    <t>45.099      44.6557      45.4833      44.8224      45.9726       45.099      46.5638      45.4833      47.2529      45.9726</t>
  </si>
  <si>
    <t>43.9259      43.0685      42.3113      44.8779      43.9259      43.0685      45.9185      44.8779      43.9259</t>
  </si>
  <si>
    <t>41.8979      40.9981      40.2019      42.8949      41.8979      40.9981      43.9825      42.8949      41.8979      45.1541      43.9825      42.8949</t>
  </si>
  <si>
    <t>48.0357      47.2529      46.5638      48.9077      48.0357      47.2529      49.8643      48.9077      48.0357</t>
  </si>
  <si>
    <t>40.387      40.6937      43.2988</t>
  </si>
  <si>
    <t>47.3054      49.8643</t>
  </si>
  <si>
    <t>43.2988       40.387      43.8125      40.6937      46.5638      43.2988      48.0357      44.4324</t>
  </si>
  <si>
    <t>46.5638      45.9726      45.4833       50.113      49.3632      48.7039</t>
  </si>
  <si>
    <t>45.9726      45.4833      46.5638      45.9726       50.113      49.3632</t>
  </si>
  <si>
    <t>51.4835      50.8518      50.3111      53.0065       52.203      51.4835</t>
  </si>
  <si>
    <t>49.1107       49.514</t>
  </si>
  <si>
    <t>47.3054      47.0419      46.8831      48.1391       47.672      47.3054</t>
  </si>
  <si>
    <t>53.5664      53.9365</t>
  </si>
  <si>
    <t>53.9365      53.7055      53.5664      54.6691      54.2582      53.9365</t>
  </si>
  <si>
    <t>55.9281      55.7946      56.4591        56.15</t>
  </si>
  <si>
    <t>58.3647      58.1513      58.0229      59.0424      58.6621      58.3647</t>
  </si>
  <si>
    <t>43.0685      42.3113      41.6598      44.8779      43.9259      43.0685</t>
  </si>
  <si>
    <t>42.3113      41.6598      43.9259      43.0685      46.8831      45.9726</t>
  </si>
  <si>
    <t>47.2529      46.5638      45.9726       50.113      49.3632      48.7039      50.9495       50.113      49.3632</t>
  </si>
  <si>
    <t>45.9726      46.5638      47.2529</t>
  </si>
  <si>
    <t>46.5638      45.4833      48.7039       47.672      49.3632      48.1391       50.113      48.7039      50.9495      49.3632</t>
  </si>
  <si>
    <t>47.2529      46.5638      45.9726      50.9495       50.113      49.3632      51.8685      50.9495       50.113      52.8656      51.8685      50.9495</t>
  </si>
  <si>
    <t>48.0357      45.9726      45.1541      44.4324      43.8125      51.8685      49.8643      48.9077      48.0357      47.2529      52.8656      50.9007      49.8643      48.9077      48.0357</t>
  </si>
  <si>
    <t>49.8643      48.9077      48.0357      47.2529      46.5638      50.9007      49.8643      48.9077      48.0357      47.2529      52.0121      50.9007      49.8643      48.9077      48.0357</t>
  </si>
  <si>
    <t>34.905</t>
  </si>
  <si>
    <t>37.91      36.9131      36.0268      33.9663      40.9374      39.8915      38.9453      36.9131</t>
  </si>
  <si>
    <t>42.0756      40.9374      39.8915</t>
  </si>
  <si>
    <t>32.1615        33.45</t>
  </si>
  <si>
    <t>39.0091      42.0756</t>
  </si>
  <si>
    <t>37.1146</t>
  </si>
  <si>
    <t>35.9577      37.1146      40.2019</t>
  </si>
  <si>
    <t>42.8949      40.9374      39.8915      38.9453      36.9131      45.9185      43.9825      42.8949      41.8979      39.8915</t>
  </si>
  <si>
    <t>43.2988      42.0756      40.9374</t>
  </si>
  <si>
    <t>33.9663</t>
  </si>
  <si>
    <t>32.9256      34.0395      35.2594</t>
  </si>
  <si>
    <t>39.8915        37.91      36.0268      33.9663      40.9374      39.0091      36.9131       34.905      43.9825      42.0756      39.8915        37.91</t>
  </si>
  <si>
    <t>33.45</t>
  </si>
  <si>
    <t>41.4804      38.3664         44.6      41.4804</t>
  </si>
  <si>
    <t>45.7558      44.2642      41.1192      36.5747      47.3054      45.7558      42.6041      37.9755</t>
  </si>
  <si>
    <t>70.1807      69.9708      69.8205      69.7301         69.7</t>
  </si>
  <si>
    <t>78.1424      78.5714      78.0078      78.3304       77.927      78.1424         77.9      78.0078       77.927       77.927      78.0078         77.9</t>
  </si>
  <si>
    <t>65.728      65.8877      66.1105       65.632       65.728      65.8877         65.6       65.632       65.728       65.632         65.6       65.632       65.728       65.632         65.6</t>
  </si>
  <si>
    <t>87.2876       87.648</t>
  </si>
  <si>
    <t>82.9174      83.6239       82.409      82.9174</t>
  </si>
  <si>
    <t>66.396      66.7432      66.1105       66.396      65.8877      66.1105       65.728      65.8877</t>
  </si>
  <si>
    <t>76.5394      77.1955       76.292      76.8408</t>
  </si>
  <si>
    <t>80.6044      81.2276      80.3694      80.8906      80.1862      80.6044</t>
  </si>
  <si>
    <t>76.0989      76.5394      77.1955      75.9607       76.292      76.8408      75.8777      76.0989      76.5394        75.85      75.9607       76.292</t>
  </si>
  <si>
    <t>70.777      71.1619      71.6034      70.4496       70.777      71.1619      70.1807      70.4496       70.777</t>
  </si>
  <si>
    <t>69.1552</t>
  </si>
  <si>
    <t>66.1105       66.396      66.7432      67.1512      67.6189      65.8877      66.1105       66.396      66.7432      67.1512       65.728      65.8877      66.1105       66.396      66.7432       65.632       65.728      65.8877      66.1105       66.396         65.6       65.632       65.728      65.8877      66.1105</t>
  </si>
  <si>
    <t>70.4496      70.1807      69.9708      69.8205      69.7301</t>
  </si>
  <si>
    <t>74.0558      74.5084      73.9138      74.2542      73.8285      74.0558</t>
  </si>
  <si>
    <t>70.1807</t>
  </si>
  <si>
    <t>73.9138      74.0558      74.2542</t>
  </si>
  <si>
    <t>73.9138      74.0558      74.2542      74.5084         73.8      73.8285      73.9138      74.0558      73.9138      73.8285         73.8      73.8285</t>
  </si>
  <si>
    <t>32.022        30.75</t>
  </si>
  <si>
    <t>33.6225</t>
  </si>
  <si>
    <t>36.4992      35.2695</t>
  </si>
  <si>
    <t>35.0304      34.3643      33.8095</t>
  </si>
  <si>
    <t>33.1188      32.4133      31.8246       31.359</t>
  </si>
  <si>
    <t>32.0876</t>
  </si>
  <si>
    <t>30.2679      29.3515</t>
  </si>
  <si>
    <t>31.2247      32.0876      33.0553</t>
  </si>
  <si>
    <t>24.9261</t>
  </si>
  <si>
    <t>33.6972       36.622</t>
  </si>
  <si>
    <t>26.3468      24.9261      22.0044       27.849      26.3468      23.4194</t>
  </si>
  <si>
    <t>17.5645</t>
  </si>
  <si>
    <t>17.5645      23.4194</t>
  </si>
  <si>
    <t>20.7</t>
  </si>
  <si>
    <t>16.1672</t>
  </si>
  <si>
    <t>20.7      22.3905</t>
  </si>
  <si>
    <t>38.1689      32.3344      39.7634      33.9505</t>
  </si>
  <si>
    <t>38.1689      39.5473      41.0883      44.0088</t>
  </si>
  <si>
    <t>38.1689      32.3344      39.7634      33.9505      42.6741      36.8553      44.0088      38.1689</t>
  </si>
  <si>
    <t>29.2742      35.1291</t>
  </si>
  <si>
    <t>29.2742</t>
  </si>
  <si>
    <t>40.9839      35.1291</t>
  </si>
  <si>
    <t>35.1291</t>
  </si>
  <si>
    <t>46.8388</t>
  </si>
  <si>
    <t>36.622      33.6972</t>
  </si>
  <si>
    <t>54.1771      51.2508      48.3246</t>
  </si>
  <si>
    <t>43.9113      42.4728      39.5473       36.622</t>
  </si>
  <si>
    <t>36.8553      35.2508        31.05      39.7634      38.1689      33.9505</t>
  </si>
  <si>
    <t>38.5042      37.3175      35.6136         41.4      40.1921      38.5042</t>
  </si>
  <si>
    <t>39.7634      38.1689      33.9505      41.0883      39.5473      35.2508      42.6741      41.0883      36.8553</t>
  </si>
  <si>
    <t>36.8553      35.6136      32.7296      39.7634      38.5042      35.6136</t>
  </si>
  <si>
    <t>38.1689      35.6136      33.9505      32.7296       29.854      41.0883      38.5042      36.8553      35.6136      32.7296      44.0088         41.4      39.7634      38.5042      35.6136</t>
  </si>
  <si>
    <t>41.9143      40.1921      44.7809      43.0739</t>
  </si>
  <si>
    <t>33.7002        33.44      34.4692      33.7002</t>
  </si>
  <si>
    <t>34.4692      33.7002        33.44      35.7139      34.4692      33.7002</t>
  </si>
  <si>
    <t>38.5377      37.8515        37.62</t>
  </si>
  <si>
    <t>35.0348      34.4692      34.0227      33.7002      33.5052      36.5003      35.7139      35.0348      34.4692      34.0227</t>
  </si>
  <si>
    <t>31.9709      31.6274      31.4196      33.0458      32.4455      31.9709</t>
  </si>
  <si>
    <t>33.7002      33.5052        33.44      34.0227      33.7002      33.5052      34.4692      34.0227      33.7002</t>
  </si>
  <si>
    <t>29.5571      29.3345        29.26      29.9242      29.5571      29.3345      30.4309      29.9242      29.5571      31.0701      30.4309      29.9242      31.8339      31.0701      30.4309</t>
  </si>
  <si>
    <t>34.4692      34.0227      33.7002      33.5052        33.44      35.0348      34.4692      34.0227      33.7002      33.5052      35.7139      35.0348      34.4692      34.0227      33.7002</t>
  </si>
  <si>
    <t>35.775      35.5914        35.53       36.079       35.775      35.5914</t>
  </si>
  <si>
    <t>41.8      41.8522      42.0085</t>
  </si>
  <si>
    <t>37.8515        37.62      38.5377      37.8515</t>
  </si>
  <si>
    <t>29.3345      29.3345      29.5571        29.26      29.9242      29.3345</t>
  </si>
  <si>
    <t>31.4196      31.4196      31.6274        31.35      31.9709      31.4196</t>
  </si>
  <si>
    <t>33.44      33.5052      33.7002      33.5052        33.44      33.5052      33.7002      33.5052        33.44      34.0227      33.7002      33.5052      34.4692      34.0227      33.7002</t>
  </si>
  <si>
    <t>25.1669      25.1669      25.4259        25.08      25.8519      25.1669      26.4366      25.4259</t>
  </si>
  <si>
    <t>33.5052      33.5052      33.7002        33.44      34.0227      33.5052      34.4692      33.7002      35.0348      34.0227</t>
  </si>
  <si>
    <t>37.678      35.7139</t>
  </si>
  <si>
    <t>33.0458      32.4455</t>
  </si>
  <si>
    <t>34.4692      35.0348      35.7139</t>
  </si>
  <si>
    <t>36.5003      37.0349       37.678       36.079      36.5003      37.0349</t>
  </si>
  <si>
    <t>39.0444       39.655      38.5377      39.0444</t>
  </si>
  <si>
    <t>41.643       41.062      40.5805</t>
  </si>
  <si>
    <t>37.8515</t>
  </si>
  <si>
    <t>37.62      37.8515</t>
  </si>
  <si>
    <t>37.8515       37.678        37.62</t>
  </si>
  <si>
    <t>38.1389      39.0444      37.8515      38.5377       37.678      38.1389</t>
  </si>
  <si>
    <t>38.1389      39.0444      37.8515      38.5377       37.678      38.1389        37.62      37.8515</t>
  </si>
  <si>
    <t>34.4692      34.0227      33.7002</t>
  </si>
  <si>
    <t>64.3842      65.4607</t>
  </si>
  <si>
    <t>62.3507      63.4617      61.8936      62.8739</t>
  </si>
  <si>
    <t>58.2956      58.8549      57.8065      58.2956</t>
  </si>
  <si>
    <t>70.9677      70.5046      70.1007      69.7572</t>
  </si>
  <si>
    <t>74.5987      75.5297      74.2171      75.0365      73.8927      74.5987      73.6262      74.2171      73.4182      73.8927</t>
  </si>
  <si>
    <t>70.5046      70.9677      70.1007      70.5046      69.7572      70.1007      69.4748      69.7572</t>
  </si>
  <si>
    <t>64.8911      64.3842</t>
  </si>
  <si>
    <t>80.6751      80.1045      79.5848      79.1169</t>
  </si>
  <si>
    <t>67.4653      66.9126      66.4212</t>
  </si>
  <si>
    <t>67.6915      68.4615      67.4005      68.0455</t>
  </si>
  <si>
    <t>68.4615      68.0455      67.6915      67.4005</t>
  </si>
  <si>
    <t>72.158      72.5504      73.0006      71.8243       72.158      72.5504      71.5501      71.8243       72.158      71.3361      71.5501      71.8243</t>
  </si>
  <si>
    <t>71.489      72.7008      70.9677      72.0671      70.5046       71.489      70.1007      70.9677      69.7572      70.5046</t>
  </si>
  <si>
    <t>80.6751      80.1045      79.5848</t>
  </si>
  <si>
    <t>76.6777      76.0771      75.5297      75.0365      74.5987</t>
  </si>
  <si>
    <t>29.7045      28.1181</t>
  </si>
  <si>
    <t>25.1669</t>
  </si>
  <si>
    <t>39.9294      38.5377</t>
  </si>
  <si>
    <t>44.434</t>
  </si>
  <si>
    <t>39.9294      41.4853</t>
  </si>
  <si>
    <t>34.0227      35.5914</t>
  </si>
  <si>
    <t>47.3836</t>
  </si>
  <si>
    <t>31.0701      29.7045</t>
  </si>
  <si>
    <t>34.0227      32.5128      32.6468      31.0701</t>
  </si>
  <si>
    <t>26.6014      25.1669</t>
  </si>
  <si>
    <t>34.2785</t>
  </si>
  <si>
    <t>37.2114      35.5914</t>
  </si>
  <si>
    <t>29.9186      30.9802      32.1615</t>
  </si>
  <si>
    <t>30.9802</t>
  </si>
  <si>
    <t>40.9981      39.4527</t>
  </si>
  <si>
    <t>34.6907      33.1513</t>
  </si>
  <si>
    <t>33.45      32.1615</t>
  </si>
  <si>
    <t>27.9418</t>
  </si>
  <si>
    <t>29.9186      30.9802</t>
  </si>
  <si>
    <t>35.9577</t>
  </si>
  <si>
    <t>36.5747</t>
  </si>
  <si>
    <t>41.4804       39.704</t>
  </si>
  <si>
    <t>27.772      28.7574      31.5972      34.4517</t>
  </si>
  <si>
    <t>32.7296       29.854      28.7574       27.772      35.6136      32.7296      31.5972      30.5632</t>
  </si>
  <si>
    <t>33.3777      32.4006      36.2102        35.19      37.3175      36.2102</t>
  </si>
  <si>
    <t>28.155      29.4202</t>
  </si>
  <si>
    <t>35.6136      32.7296       29.854</t>
  </si>
  <si>
    <t>35.2508      33.9505        31.05       28.155       36.622      35.2508      32.3344      29.4202      39.5473      38.1689      35.2508      32.3344</t>
  </si>
  <si>
    <t>29.2742      23.4194</t>
  </si>
  <si>
    <t>35.1291      29.2742      40.9839      35.1291</t>
  </si>
  <si>
    <t>35.1291      33.6972      29.2742</t>
  </si>
  <si>
    <t>27.849</t>
  </si>
  <si>
    <t>29.2742       27.849      23.4194      30.7728      29.2742      24.9261      33.6972      32.2016       27.849</t>
  </si>
  <si>
    <t>29.2742      32.2016</t>
  </si>
  <si>
    <t>33.6972      35.2508</t>
  </si>
  <si>
    <t>33.0553         32.8      33.8095      33.0553</t>
  </si>
  <si>
    <t>32.8      33.0553      33.8095</t>
  </si>
  <si>
    <t>37.1271      36.9569         36.9</t>
  </si>
  <si>
    <t>30.8183      31.0221        30.75      30.8183      30.8183        30.75      31.0221      30.8183       31.359      31.0221</t>
  </si>
  <si>
    <t>28.7      28.7731      28.9914      28.7731         28.7      28.7731      28.9914      28.7731         28.7      29.3515      28.9914      28.7731      29.8485      29.3515      28.9914      30.4754      29.8485      29.3515      31.2247      30.4754      29.8485</t>
  </si>
  <si>
    <t>28.7731      28.7731      28.9914         28.7      29.3515      28.7731      29.8485      28.9914</t>
  </si>
  <si>
    <t>29.3515      28.7731      28.7731      29.8485      28.9914         28.7      30.4754      29.3515      28.7731      31.2247      29.8485      28.9914</t>
  </si>
  <si>
    <t>27.3504      26.7287      26.7287       27.883      26.9635        26.65      28.5532      27.3504      26.7287      29.3515       27.883      26.9635      30.2679      28.5532      27.3504      31.2919      29.3515       27.883</t>
  </si>
  <si>
    <t>32.8       32.864      33.0553</t>
  </si>
  <si>
    <t>32.864      33.3716         32.8      33.0553       32.864       32.864</t>
  </si>
  <si>
    <t>28.7      28.7731      28.9914      28.7731         28.7      28.7731      28.9914      28.7731         28.7</t>
  </si>
  <si>
    <t>32.864      33.3716</t>
  </si>
  <si>
    <t>28.7731      29.3515         28.7      28.9914      28.7731      28.7731</t>
  </si>
  <si>
    <t>28.7      28.7731      28.9914      28.7731         28.7      28.7731      28.9914      28.7731         28.7      29.3515      28.9914      28.7731      29.8485      29.3515      28.9914</t>
  </si>
  <si>
    <t>36.9569       37.409         36.9      37.1271      36.9569      36.9569</t>
  </si>
  <si>
    <t>35.0348      34.4692      34.0227      33.5052</t>
  </si>
  <si>
    <t>37.0349      35.0348      34.4692      34.0227      33.7002      33.5052      38.4242      36.5003      35.7139      35.0348      34.4692      34.0227</t>
  </si>
  <si>
    <t>41.062      39.0444      38.5377      38.1389      37.8515       37.678</t>
  </si>
  <si>
    <t>37.8515        37.62</t>
  </si>
  <si>
    <t>41.643      38.5377      37.8515        37.62</t>
  </si>
  <si>
    <t>38.1389      37.8515       37.678      39.0444      38.5377      38.1389</t>
  </si>
  <si>
    <t>33.0458      32.4455      31.9709      31.6274      31.4196      34.5957       33.765      33.0458      32.4455      31.9709</t>
  </si>
  <si>
    <t>39.0444      38.5377      38.1389      37.8515       37.678      40.3646       39.655      39.0444      38.5377      38.1389</t>
  </si>
  <si>
    <t>44.0886      42.0085         41.8      44.6791      42.6278      42.0085</t>
  </si>
  <si>
    <t>34.0227      33.5052      34.4692      33.7002      35.0348      34.0227</t>
  </si>
  <si>
    <t>35.0348      34.0227      33.5052      35.7139      34.4692      33.7002      36.5003      35.0348      34.0227</t>
  </si>
  <si>
    <t>35.0348      34.0227      33.5052      35.7139      34.4692      33.7002      36.5003      35.0348      34.0227      37.3871      35.7139      34.4692      38.3673      36.5003      35.0348</t>
  </si>
  <si>
    <t>38.5377      37.8515        37.62       39.655      38.5377      37.8515</t>
  </si>
  <si>
    <t>66.2217      65.1713      64.1731      67.3219      66.2217      65.1713      71.3979      70.2348      69.1166      74.3307      73.1534      72.0187      75.5486      74.3307      73.1534</t>
  </si>
  <si>
    <t>67.9472        71.74      74.5998</t>
  </si>
  <si>
    <t>58.6261      57.5918      56.6172      59.7171      58.6261      57.5918      62.6283      61.5165       60.458      66.7241       65.546      64.4155      70.8973       69.662      68.4694        73.85      72.6036      71.3979       75.135        73.85      72.6036      79.4269      78.0985      76.8052</t>
  </si>
  <si>
    <t>82.1817      80.3464      78.3262      76.4566      75.4897      74.5699</t>
  </si>
  <si>
    <t>81.1733      79.2866      77.3826      76.4857</t>
  </si>
  <si>
    <t>72.7568      70.9286      68.8908      67.0236      66.0534      65.1372       75.637      73.8199        71.74      69.8853      68.8908      67.9472      76.7182      74.9273      72.7568      70.9286      69.8853      68.8908      77.8416      76.0771      73.8199      72.0187      70.9286      69.8853      80.7609      79.0053      76.7182      74.9273      73.8199      72.7568      83.6848      81.9376      79.6228      77.8416      76.7182       75.637</t>
  </si>
  <si>
    <t>66.0534      64.1731      67.0236      65.1713      70.9286      69.1166      73.8199      72.0187      74.9273      73.1534</t>
  </si>
  <si>
    <t>72.0187      69.1166      67.0236      65.1713      64.1731      76.0771      73.1534      70.9286      69.1166      68.0455      79.0053      76.0771      73.8199      72.0187      70.9286</t>
  </si>
  <si>
    <t>64.4155      63.3352       60.458      58.5121      56.6172       65.546      64.4155      61.5165      59.4556      57.5918      68.4694      67.3219      64.4155      62.3076       60.458      71.3979      70.2348      67.3219      65.1713      63.3352      72.6036      71.3979      68.4694      66.2217      64.4155      76.8052      75.5486      72.6036      70.2348      68.4694      79.7625      78.4965      75.5486      73.1534      71.3979      81.0636      79.7625      76.8052      74.3307      72.6036</t>
  </si>
  <si>
    <t>70.2348      69.1166      68.0455      71.3979      70.2348      69.1166      72.6036      71.3979      70.2348      74.3307      73.1534      72.0187      78.4965      77.2675      76.0771</t>
  </si>
  <si>
    <t>76.4566      74.5998      73.6085      78.3262      76.4566      75.4897      82.1817      80.3464      79.3147      83.2314      81.4198      80.3464</t>
  </si>
  <si>
    <t>85.4485      81.4198      79.6228      78.5249      77.4689</t>
  </si>
  <si>
    <t>75.4897       71.771      69.8534      77.3826      73.6991       71.771</t>
  </si>
  <si>
    <t>73.6085      70.7716      67.9472      75.4897      72.6649      69.8534      79.3147      76.4566      73.6085      80.3464      77.4689      74.5998      81.4198      78.5249       75.637      83.2314      80.3464      77.4689</t>
  </si>
  <si>
    <t>73.8199      72.7568      69.8853      67.0236      66.0534       75.637      74.5998        71.74      68.8908      67.9472      79.6228      78.5249       75.637      72.7568        71.74      81.9376      80.7609      77.8416      74.9273      73.8199      83.6848      82.5331      79.6228      76.7182       75.637      87.8125      86.6129      83.6848      80.7609      79.6228</t>
  </si>
  <si>
    <t>77.4689      76.4566      75.4897      79.3147      78.3262      77.3826</t>
  </si>
  <si>
    <t>81.9376      79.6228      77.8416      76.7182       75.637        71.74</t>
  </si>
  <si>
    <t>74.5998      72.7568        71.74      70.7716      76.4566      74.5998      73.6085      72.6649      77.4689       75.637      74.5998      73.6085      78.5249      76.7182       75.637      74.5998      80.3464      78.5249      77.4689      76.4566      82.5331      80.7609      79.6228      78.5249</t>
  </si>
  <si>
    <t>71.771      72.6649      76.4566      79.3147      80.3464</t>
  </si>
  <si>
    <t>76.4566      73.6085      72.6649       71.771      80.3464      77.4689      76.4566      75.4897      83.2314      80.3464      79.3147      78.3262</t>
  </si>
  <si>
    <t>71.74      70.7716      67.9472      65.1372      64.2771       75.637      74.5998        71.74      68.8908      67.9472      78.5249      77.4689      74.5998        71.74      70.7716      79.6228      78.5249       75.637      72.7568        71.74      83.6848      82.5331      79.6228      76.7182       75.637      86.6129      85.4485      82.5331      79.6228      78.5249      87.8125      86.6129      83.6848      80.7609      79.6228</t>
  </si>
  <si>
    <t>81.1733      80.2078      79.2866       83.044      82.1004      81.2007</t>
  </si>
  <si>
    <t>86.8951      84.9259</t>
  </si>
  <si>
    <t>78.5249      76.7182      74.5998      72.7568        71.74      70.7716      82.5331      80.7609      78.5249      76.7182       75.637      74.5998      83.6848      81.9376      79.6228      77.8416      76.7182       75.637      84.8734      83.1511      80.7609      79.0053      77.8416      76.7182      86.6129      84.8734      82.5331      80.7609      79.6228      78.5249       89.046       87.355      84.8734      83.1511      81.9376      80.7609      90.7545       89.046      86.6129      84.8734      83.6848      82.5331</t>
  </si>
  <si>
    <t>72.7568      70.9286      68.8908      66.0534      65.1372       75.637      73.8199        71.74      68.8908      67.9472      76.7182      74.9273      72.7568      69.8853      68.8908      80.7609      79.0053      76.7182      73.8199      72.7568</t>
  </si>
  <si>
    <t>81.2007      80.3464      78.4114      82.1004      81.2007      79.2866      84.9259      84.0034      82.1004</t>
  </si>
  <si>
    <t>94.29127      92.93586        91.609          84.4      83.15114      81.93758      79.00534      74.92729      73.81985      72.75677      70.92865      68.89077      66.05345      65.13717      97.26619      95.90641      94.57414      87.35502      86.09731      84.87342      81.93758      77.84156      76.71816      75.63695      73.81985         71.74      68.89077      67.94724      98.65237      97.26619      95.90641      88.64512      87.35502      86.09731      83.15114      79.00534      77.84156      76.71816      74.92729      72.75677      69.88529      68.89077      100.0638      98.65237      97.26619       89.9662      88.64512      87.35502          84.4      80.20776      79.00534      77.84156      76.07713      73.81985      70.92865      69.88529      103.0449      101.6311      100.2417      92.93586        91.609      90.31194      87.35502      83.15114      81.93758      80.76092      79.00534      76.71816      73.81985      72.75677</t>
  </si>
  <si>
    <t>82.1817      81.1733      80.2078</t>
  </si>
  <si>
    <t>82.1817      78.3262      77.3826      86.1232      82.1817      81.1733</t>
  </si>
  <si>
    <t>79.7625      78.4965      75.5486      71.3979      70.2348      69.1166      67.3219      63.3352      62.3076      61.3353      81.4471      80.2078      77.2675      73.1534      72.0187      70.9286      69.1166      65.1713      64.1731      63.2296      84.0299      82.7217      79.7625      75.5486      74.3307      73.1534      71.3979      67.3219      66.2217      65.1713      88.3433      86.9975      84.0299      79.7625      78.4965      77.2675      75.5486      71.3979      70.2348      69.1166</t>
  </si>
  <si>
    <t>77.4689      76.4566      73.6085      70.7716      69.8534      78.5249      77.4689      74.5998        71.74      70.7716</t>
  </si>
  <si>
    <t>91.609      90.6072      87.7618      84.9259      84.0034</t>
  </si>
  <si>
    <t>77.4689      76.4566      73.6085      69.8534      78.5249      77.4689      74.5998      70.7716      79.6228      78.5249       75.637        71.74</t>
  </si>
  <si>
    <t>78.3262      77.3826      76.4857      73.6991      80.2078      79.2866      78.4114       75.637      81.1733      80.2078      79.2866      76.4857</t>
  </si>
  <si>
    <t>83.044      80.2078      79.2866      84.0299      81.1733      80.2078      85.0568      82.1817      81.1733      86.8951      84.0299       83.044</t>
  </si>
  <si>
    <t>34.5957      32.7137</t>
  </si>
  <si>
    <t>35.53</t>
  </si>
  <si>
    <t>34.0227      35.0348      33.7002      34.4692</t>
  </si>
  <si>
    <t>30.4309      29.9242</t>
  </si>
  <si>
    <t>28.4271      27.8841</t>
  </si>
  <si>
    <t>34.0227      35.0348</t>
  </si>
  <si>
    <t>39.0444</t>
  </si>
  <si>
    <t>33.5052      34.0227        33.44      33.7002      33.5052      33.5052      33.7002        33.44      34.0227      33.5052</t>
  </si>
  <si>
    <t>33.5052      34.0227        33.44      33.7002      33.5052      33.5052      33.7002        33.44</t>
  </si>
  <si>
    <t>33.7002      34.0227      34.4692      33.5052      33.7002      34.0227</t>
  </si>
  <si>
    <t>32.4455</t>
  </si>
  <si>
    <t>34.0227      33.7002      33.5052</t>
  </si>
  <si>
    <t>31.9709      31.6274      31.4196        31.35</t>
  </si>
  <si>
    <t>33.44      33.5052      33.7002</t>
  </si>
  <si>
    <t>31.4196        31.35      31.4196      31.6274      31.6274      31.4196        31.35      31.4196</t>
  </si>
  <si>
    <t>29.26      29.3345      29.5571      29.3345        29.26      29.3345      29.5571      29.3345        29.26      29.9242      29.5571      29.3345</t>
  </si>
  <si>
    <t>37.678      38.1389</t>
  </si>
  <si>
    <t>35.5914       36.079        35.53       35.775</t>
  </si>
  <si>
    <t>35.2159      33.2088       32.894      32.7037      36.1489      34.1966      33.6445      33.2088</t>
  </si>
  <si>
    <t>37.5049      36.1489      35.2159      33.2088       32.894      32.7037      39.2402      37.5049      36.1489      34.1966      33.6445      33.2088</t>
  </si>
  <si>
    <t>43.2749      42.8885       40.851</t>
  </si>
  <si>
    <t>33.2088      32.7037      35.2159      34.7399      36.1489      35.2159</t>
  </si>
  <si>
    <t>34.8595      33.6445       32.894      36.4926      34.8595      33.6445</t>
  </si>
  <si>
    <t>34.1966      33.2088      32.7037      36.1489      35.2159      34.7399      37.5049      36.1489      35.2159</t>
  </si>
  <si>
    <t>33.2088      32.7037      33.6445       32.894      34.1966      33.2088</t>
  </si>
  <si>
    <t>36.946      34.7399      37.2265      34.9192      37.6157      35.2159</t>
  </si>
  <si>
    <t>40.0796      39.6096      39.2402      38.9741      36.7766      40.6467      40.0796      39.6096      39.2402       36.946      41.3069      40.6467      40.0796      39.6096      37.2265</t>
  </si>
  <si>
    <t>28.85      28.6328        28.56      29.2084        28.85      28.6328      29.7028      29.2084        28.85      30.3268      29.7028      29.2084      31.0724      30.3268      29.7028</t>
  </si>
  <si>
    <t>31.6693      29.7028      29.2084        28.85      28.6328        28.56      32.2552      30.3268      29.7028      29.2084        28.85      28.6328      32.9572      31.0724      30.3268      29.7028      29.2084        28.85       33.768      31.9311      31.0724      30.3268      29.7028      29.2084        34.68       32.894      31.9311      31.0724      30.3268      29.7028</t>
  </si>
  <si>
    <t>29.7028      29.2084        28.85      28.6328        28.56      30.3268      29.7028      29.2084        28.85      28.6328      31.0724      30.3268      29.7028      29.2084        28.85      31.9311      31.0724      30.3268      29.7028      29.2084       32.894      31.9311      31.0724      30.3268      29.7028</t>
  </si>
  <si>
    <t>32.9572      31.0724      30.3268      29.7028      29.2084        28.85      28.6328        28.56       33.768      31.9311      31.0724      30.3268      29.7028      29.2084        28.85      28.6328        34.68       32.894      31.9311      31.0724      30.3268      29.7028      29.2084        28.85      35.6854      33.9524       32.894      31.9311      31.0724      30.3268      29.7028      29.2084</t>
  </si>
  <si>
    <t>39.6096      37.6157      37.2265       36.946      36.7766        36.72      40.0796      38.1103      37.6157      37.2265       36.946      36.7766      40.6467      38.7063      38.1103      37.6157      37.2265       36.946</t>
  </si>
  <si>
    <t>40.6517      39.7894</t>
  </si>
  <si>
    <t>45.1686      44.3021</t>
  </si>
  <si>
    <t>31.618      30.7677      30.0295</t>
  </si>
  <si>
    <t>44.3021</t>
  </si>
  <si>
    <t>49.6854      48.8155      48.0149</t>
  </si>
  <si>
    <t>39.8406      38.8555</t>
  </si>
  <si>
    <t>44.3481      43.3712</t>
  </si>
  <si>
    <t>37.0823      36.1349</t>
  </si>
  <si>
    <t>34.85      33.9335      31.2247      38.6793       37.633        34.85</t>
  </si>
  <si>
    <t>38.6793      35.8604        34.85      33.9335</t>
  </si>
  <si>
    <t>44.0154      41.2555      40.3803</t>
  </si>
  <si>
    <t>40.2761      38.2972      37.8001       37.409</t>
  </si>
  <si>
    <t>36.6715      35.0304      33.1188      32.4133      31.8246       31.359      38.6793      36.6715        34.85      33.9335      33.1188      32.4133      41.5093      39.4325       37.633      36.6715      35.8017      35.0304</t>
  </si>
  <si>
    <t>41.5093      40.2761      38.2972      37.8001       37.409      44.1584      42.8053       40.846      40.2761      39.8038        44.96      43.4387      41.5093       40.846      40.2761</t>
  </si>
  <si>
    <t>33.3716       32.864      33.8095      33.0553      34.3643      33.3716      35.0304      33.8095      35.8017      34.3643</t>
  </si>
  <si>
    <t>34.3643      33.3716       32.864      35.0304      33.8095      33.0553      35.8017      34.3643      33.3716      36.6715      35.0304      33.8095</t>
  </si>
  <si>
    <t>30.4754      29.3515      28.7731      31.2247      29.8485      28.9914      32.0876      30.4754      29.3515      33.0553      31.2247      29.8485      34.1188      32.0876      30.4754      35.2695      33.0553      31.2247      36.4992      34.1188      32.0876</t>
  </si>
  <si>
    <t>37.1271         36.9      37.8001      37.1271</t>
  </si>
  <si>
    <t>37.8001      37.1271         36.9</t>
  </si>
  <si>
    <t>41.2045           41       41.812      41.2045</t>
  </si>
  <si>
    <t>33.3716       32.864      34.3643      33.3716</t>
  </si>
  <si>
    <t>34.3643      33.8095      33.3716      33.0553       32.864      35.8017      35.0304      34.3643      33.8095      33.3716</t>
  </si>
  <si>
    <t>42.2618       41.812      41.4587      41.2045      41.0512</t>
  </si>
  <si>
    <t>37.4893      37.3175        37.26</t>
  </si>
  <si>
    <t>33.1846        33.12      33.3777      33.1846      33.6972      33.3777      34.1393      33.6972</t>
  </si>
  <si>
    <t>30.1397      29.6379      29.2742      29.0538        28.98      30.7728      30.1397      29.6379      29.2742      29.0538      31.5293      30.7728      30.1397      29.6379      29.2742      32.4006      31.5293      30.7728      30.1397      29.6379      33.3777      32.4006      31.5293      30.7728      30.1397      35.6136      34.4517      33.3777      32.4006      31.5293</t>
  </si>
  <si>
    <t>33.1846      33.1846      33.3777        33.12      33.6972      33.1846</t>
  </si>
  <si>
    <t>29.6379      29.0538      29.0538      30.1397      29.2742        28.98      30.7728      29.6379      29.0538      31.5293      30.1397      29.2742</t>
  </si>
  <si>
    <t>27.6172      26.9895      26.9895       28.155      27.2266        26.91      28.8318      27.6172      26.9895      29.6379       28.155      27.2266      30.5632      28.8318      27.6172      31.5972      29.6379       28.155</t>
  </si>
  <si>
    <t>28.98      29.0538      29.2742      29.0538        28.98      29.0538      29.2742      29.0538        28.98      29.6379      29.2742      29.0538      30.1397      29.6379      29.2742</t>
  </si>
  <si>
    <t>31.1189        31.05      31.1189      31.3248      31.3248      31.1189        31.05      31.1189      31.6649      31.3248      31.1189        31.05</t>
  </si>
  <si>
    <t>37.26      37.3175      37.4893      37.3175        37.26      37.3175      37.4893      37.3175        37.26</t>
  </si>
  <si>
    <t>29.2742      29.0538        28.98</t>
  </si>
  <si>
    <t>31.1189      31.3248</t>
  </si>
  <si>
    <t>24.84      24.9261      25.1826      24.9261        24.84      24.9261      25.1826      24.9261        24.84</t>
  </si>
  <si>
    <t>53.979      52.8965      50.0666      47.2486      46.2866       57.997      56.8403       53.979      51.1252      50.0666      60.8805      59.7079      56.8403       53.979      52.8965         62.1      60.8805       57.997       55.118       53.979      63.7681      62.5811      59.7079      56.8403      55.7365      66.2723      64.9993         62.1      59.2034       57.997       67.901      66.6591      63.7681      60.8805      59.7079      69.1826       67.901      64.9993         62.1      60.8805      72.0943      70.8049       67.901      64.9993      63.7681</t>
  </si>
  <si>
    <t>67.8063      63.9359      62.9566       69.584      65.7531      64.8012      71.7666      67.8063      66.7555      73.5069       69.584      68.5604      74.6349      70.6534       69.584</t>
  </si>
  <si>
    <t>64.9663      66.0457      70.0443      72.9216</t>
  </si>
  <si>
    <t>69.5532      66.6591      65.4591       61.441      59.7079       58.585      57.5147      73.7106      70.8049      69.5532      65.4591      63.7681      62.5811       61.441</t>
  </si>
  <si>
    <t>75.2638      72.4204      71.3775      78.1134      75.2638      74.2031      79.2299      76.3659      75.2638      80.9685      78.1134      77.0363</t>
  </si>
  <si>
    <t>65.4591       61.441      59.7079       58.585      57.5147      66.6591      62.5811      60.8805      59.7079       58.585      69.5532      65.4591      63.7681      62.5811       61.441</t>
  </si>
  <si>
    <t>63.7681      60.8805      59.7079      55.7365       53.979      52.8965      51.8741      65.4591      62.5811       61.441      57.5147      55.7365      54.6888      53.7004      69.5532      66.6591      65.4591       61.441      59.7079       58.585      57.5147      70.8049       67.901      66.6591      62.5811      60.8805      59.7079       58.585      73.7106      70.8049      69.5532      65.4591      63.7681      62.5811       61.441</t>
  </si>
  <si>
    <t>60.8805      59.7079      55.7365       53.979      52.8965      51.8741      62.5811       61.441      57.5147      55.7365      54.6888      53.7004      66.6591      65.4591       61.441      59.7079       58.585      57.5147       67.901      66.6591      62.5811      60.8805      59.7079       58.585      70.8049      69.5532      65.4591      63.7681      62.5811       61.441</t>
  </si>
  <si>
    <t>81.6536      79.8763      76.0003</t>
  </si>
  <si>
    <t>92.50376      89.58581      88.26068      86.96464      84.05831       81.1535      79.90307      78.25038      75.80271      74.11641      72.92161      71.76663      70.04435      66.04565      64.96635      93.86029      90.93875      89.58581      88.26068      85.34829      82.43695       81.1535       79.5268      77.00845      75.34914      74.11641      72.92161      71.22725      67.17142      66.04565      96.78219      93.86029      92.50376      91.17404      88.26068      85.34829      84.05831      82.43695      79.90307      78.25038      77.00845      75.80271      74.11641      70.04435      68.90333       99.7044      96.78219      95.42229      94.08827      91.17404      88.26068      86.96464      85.34829          82.8       81.1535      79.90307      78.68723      77.00845      72.92161      71.76663      101.0915       98.1669      96.78219      95.42229      92.50376      89.58581      88.26068       86.6685      84.05831      82.43695       81.1535      79.90307      78.25038      74.11641      72.92161</t>
  </si>
  <si>
    <t>77.59049      74.66361      73.24408      71.85614      68.93442      66.01321      64.66887      63.09257      58.84046      57.55196      56.31009      54.64957      50.53514       49.3772      46.51746       43.6667      42.62391      81.96782       79.0404      77.59049      76.16925      73.24408      70.31909      68.93442      67.39432      63.09257      61.75404      60.45676      58.84046      54.64957      53.42044      50.53514      47.65498      46.51746      83.44437      80.51741      79.09459      77.70086       74.7783      71.85614      70.50166      68.93442      64.66887      63.36364          62.1      60.45676      56.31009        55.118      52.24444       49.3772      48.28028      84.89524      81.96782      80.51741      79.09459      76.16925      73.24408      71.85614      70.31909      66.01321      64.66887      63.36364      61.75404      57.55196      56.31009      53.42044      50.53514       49.3772      86.37135      83.44437      81.96782      80.51741      77.59049      74.66361      73.24408      71.73678      67.39432      66.01321      64.66887      63.09257      58.84046      57.55196      54.64957         51.75      50.53514      87.82266      84.89524      83.44437      82.02008      79.09459      76.16925       74.7783      73.24408      68.93442      67.58479      66.27234      64.66887      60.45676      59.20345      56.31009      53.42044      52.24444      92.22541      89.29837      87.82266      86.37135      83.44437      80.51741      79.09459      77.59049      73.24408      71.85614      70.50166      68.93442      64.66887      63.36364      60.45676      57.55196      56.31009      93.72324      90.79729      89.29837      87.82266      84.89524      81.96782      80.51741       79.0404      74.66361      73.24408      71.85614      70.31909      66.01321      64.66887      61.75404      58.84046      57.55196      96.64927      93.72324      92.22541      90.75008      87.82266      84.89524      83.44437      81.96782      77.59049      76.16925       74.7783      73.24408      68.93442      67.58479      64.66887      61.75404      60.45676      99.57539      96.64927      95.15248      93.67751      90.75008      87.82266      86.37135      84.89524      80.51741      79.09459      77.70086      76.16925      71.85614      70.50166      67.58479      64.66887      63.36364      101.0915       98.1669      96.64927      95.15248      92.22541      89.29837      87.82266      86.37135      81.96782      80.51741      79.09459      77.59049      73.24408      71.85614      68.93442      66.01321      64.66887      105.5497      102.6269      101.0915      99.57539      96.64927      93.72324      92.22541      90.79729      86.37135      84.89524      83.44437      81.96782      77.59049      76.16925      73.24408      70.31909      68.93442</t>
  </si>
  <si>
    <t>59.7079      56.8403      55.7365      60.8805       57.997      56.8403      62.5811      59.7079       58.585      64.9993         62.1      60.8805      66.6591      63.7681      62.5811</t>
  </si>
  <si>
    <t>61.441       58.585      57.5147      63.1944      60.3504      59.3119      65.4591      62.5811       61.441</t>
  </si>
  <si>
    <t>56.3101      52.2444      49.3772      48.2803      60.4568      56.3101      53.4204      52.2444      63.3636      59.2034      56.3101       55.118      64.6689      60.4568       57.552      56.3101      66.2723         62.1      59.2034       57.997      68.9344      64.6689       61.754      60.4568      70.5017      66.2723      63.3636         62.1      71.8561      67.5848      64.6689      63.3636      74.7783      70.5017      67.5848      66.2723</t>
  </si>
  <si>
    <t>59.7079       57.997      56.8403      55.7365      60.8805      59.2034       57.997      56.8403         62.1      60.4568      59.2034       57.997</t>
  </si>
  <si>
    <t>62.5811      60.3504      63.7681       61.441      64.9993      62.5811       67.901      65.4591      70.8049      68.3414</t>
  </si>
  <si>
    <t>74.6349      72.9216      70.6534      68.9033      67.8063      66.7555</t>
  </si>
  <si>
    <t>65.4591       61.441       58.585      57.5147      66.6591      62.5811      59.7079       58.585       67.901      63.7681      60.8805      59.7079      69.5532      65.4591      62.5811       61.441      72.0943       67.901      64.9993      63.7681      75.0072      70.8049       67.901      66.6591      76.3378      72.0943      69.1826       67.901</t>
  </si>
  <si>
    <t>70.0443      68.9033      64.9663      62.1345      61.1264      71.7666      70.6534      66.7555      63.9359      62.9566      74.1164      72.9216      68.9033      66.0457      64.9663      77.0085      75.8027      71.7666      68.9033      67.8063      78.2504      77.0085      72.9216      70.0443      68.9033</t>
  </si>
  <si>
    <t>62.1345      61.1264      66.0457      64.9663      67.8063      66.7555      68.9033      67.8063      70.0443      68.9033      71.7666      70.6534      74.1164      72.9216      77.0085      75.8027      78.2504      77.0085</t>
  </si>
  <si>
    <t>74.0586      75.9157</t>
  </si>
  <si>
    <t>67.8063      64.9663      63.9359      62.9566       69.584      66.7555      65.7531      64.8012      73.5069      70.6534       69.584      68.5604      74.6349      71.7666      70.6534       69.584      75.8027      72.9216      71.7666      70.6534      77.5076      74.6349      73.5069      72.4204</t>
  </si>
  <si>
    <t>75.0072      74.0586      76.8413      75.9157</t>
  </si>
  <si>
    <t>77.0363      76.0003      73.1856      69.4299      78.8233      77.8111      75.0072      71.2874</t>
  </si>
  <si>
    <t>62.9566      60.1726      64.8012       62.031      66.7555      63.9359      68.5604      65.7531       69.584      66.7555      72.4204       69.584      74.6349      71.7666      76.3659      73.5069      77.5076      74.6349</t>
  </si>
  <si>
    <t>63.1944      62.1345      59.3119      55.5439      64.9663      63.9359      61.1264      57.4029      67.1714      66.0457      63.1944      59.3119      68.9033      67.8063      64.9663      61.1264      70.0443      68.9033      66.0457      62.1345      72.9216      71.7666      68.9033      64.9663      75.3491      74.1164      71.2273      67.1714      77.0085      75.8027      72.9216      68.9033      81.1535      79.9031      77.0085      72.9216</t>
  </si>
  <si>
    <t>71.3775        70.38      67.5848      72.4204      71.3775      68.5604      73.5069      72.4204       69.584      76.3659      75.2638      72.4204</t>
  </si>
  <si>
    <t>64.3034       61.441      60.3504      59.3119      65.4591      62.5811       61.441      60.3504      66.6591      63.7681      62.5811       61.441      70.8049       67.901      66.6591      65.4591      73.7106      70.8049      69.5532      68.3414      75.0072      72.0943      70.8049      69.5532      76.3378      73.4194      72.0943      70.8049</t>
  </si>
  <si>
    <t>79.6345      78.6872</t>
  </si>
  <si>
    <t>66.0457      64.3034      60.3504      59.3119         56.5      67.1714      65.4591       61.441      60.3504      57.5147      70.0443      68.3414      64.3034      63.1944      60.3504        72.45      70.8049      66.6591      65.4591      62.5811      74.1164        72.45      68.3414      67.1714      64.3034      75.3491      73.7106      69.5532      68.3414      65.4591      78.2504       76.618        72.45      71.2273      68.3414</t>
  </si>
  <si>
    <t>71.3775       69.584      68.5604      65.7531      72.4204      70.6534       69.584      66.7555      75.2638      73.5069      72.4204       69.584      77.5076      75.8027      74.6349      71.7666      79.2299      77.5076      76.3659      73.5069      80.3843      78.6872      77.5076      74.6349      83.2644      81.5748      80.3843      77.5076</t>
  </si>
  <si>
    <t>77.0363      76.0003      75.0072      78.8233      77.8111      76.8413      79.8763      78.8233      77.8111      82.7223      81.6536      80.6238</t>
  </si>
  <si>
    <t>71.2273      70.0443      67.1714      64.3034      63.1944        72.45      71.2273      68.3414      65.4591      64.3034      73.7106        72.45      69.5532      66.6591      65.4591</t>
  </si>
  <si>
    <t>80.3843      77.5076      76.3659      75.2638</t>
  </si>
  <si>
    <t>72.45      71.2273      70.0443      67.1714      64.3034      63.1944      73.7106        72.45      71.2273      68.3414      65.4591      64.3034      75.0072      73.7106        72.45      69.5532      66.6591      65.4591       76.618      75.3491      74.1164      71.2273      68.3414      67.1714      80.8361      79.5268      78.2504      75.3491        72.45      71.2273</t>
  </si>
  <si>
    <t>41.4517         41.4      41.4517</t>
  </si>
  <si>
    <t>41.4      41.4517</t>
  </si>
  <si>
    <t>41.4517      41.4517</t>
  </si>
  <si>
    <t>41.6065         41.4</t>
  </si>
  <si>
    <t>37.4893        37.26      38.1689      37.4893</t>
  </si>
  <si>
    <t>33.3777        33.12</t>
  </si>
  <si>
    <t>37.4893        37.26</t>
  </si>
  <si>
    <t>38.1689      37.4893        37.26      39.2755      38.1689      37.4893</t>
  </si>
  <si>
    <t>22.8537</t>
  </si>
  <si>
    <t>28.5671</t>
  </si>
  <si>
    <t>28.5671      22.8537</t>
  </si>
  <si>
    <t>17.1403      22.8537</t>
  </si>
  <si>
    <t>17.1403</t>
  </si>
  <si>
    <t>20.2</t>
  </si>
  <si>
    <t>24.324         20.2</t>
  </si>
  <si>
    <t>25.8686       24.324         20.2      31.5534      30.0295      25.8686</t>
  </si>
  <si>
    <t>25.8686</t>
  </si>
  <si>
    <t>28.7096      27.1763      25.8686      23.0315</t>
  </si>
  <si>
    <t>27.1763      25.7104       24.324      21.4729      28.5671      27.1763      25.7104      22.8537      31.4238      30.0295      28.5671      25.7104</t>
  </si>
  <si>
    <t>22.8537      21.4729      17.1403      27.1763      25.8686      21.4729</t>
  </si>
  <si>
    <t>28.7096       27.475      25.8686</t>
  </si>
  <si>
    <t>28.5671      27.1763      22.8537      30.0295      28.7096       24.324</t>
  </si>
  <si>
    <t>35.1174      34.0227</t>
  </si>
  <si>
    <t>36.9099      34.0227      38.0386      35.1174</t>
  </si>
  <si>
    <t>34.0227      38.0386      39.8114</t>
  </si>
  <si>
    <t>38.0386      36.9099      34.0227</t>
  </si>
  <si>
    <t>36.9099      34.0227      39.8114      36.9099</t>
  </si>
  <si>
    <t>43.9063      42.7242      39.8114</t>
  </si>
  <si>
    <t>34.9267      34.0881      31.3674      38.7345      37.7448      34.9267</t>
  </si>
  <si>
    <t>34.0227      33.0267      32.1386      29.3889      35.1174      34.0227      33.0267      30.2106      39.2483      38.0386      36.9099      34.0227</t>
  </si>
  <si>
    <t>35.87      34.9267      34.0881      31.3674      39.8114      38.7345      37.7448      34.9267      43.9063      42.7242      41.6157      38.7345       45.156      43.9063      42.7242      39.8114</t>
  </si>
  <si>
    <t>22.51      23.3669      26.1876</t>
  </si>
  <si>
    <t>26.4366      25.8519      23.8297      29.1103      28.4271      26.4366</t>
  </si>
  <si>
    <t>32.7137      31.8339      31.0701</t>
  </si>
  <si>
    <t>30.8585      28.0403        27.17</t>
  </si>
  <si>
    <t>29.0352        27.17      30.1424      28.0403      33.0458      30.8585</t>
  </si>
  <si>
    <t>34.5957      31.8339      31.0701      36.5003       33.765      33.0458</t>
  </si>
  <si>
    <t>23.8297      22.6068       19.717      28.1181      26.7651      23.8297</t>
  </si>
  <si>
    <t>30.1424      28.4271      27.2503      33.0458        31.35      30.1424</t>
  </si>
  <si>
    <t>29.0352      31.9025</t>
  </si>
  <si>
    <t>29.26</t>
  </si>
  <si>
    <t>25.4259        25.08      26.4366      25.4259</t>
  </si>
  <si>
    <t>25.1669        25.08      25.1669      25.8519      25.4259      25.1669</t>
  </si>
  <si>
    <t>27.2503      27.2503</t>
  </si>
  <si>
    <t>29.3345        29.26      29.3345      29.9242      29.5571      29.3345</t>
  </si>
  <si>
    <t>29.3345      29.3345</t>
  </si>
  <si>
    <t>25.1669        25.08      25.1669      25.8519      25.4259      25.1669        27.17      26.4366      25.8519</t>
  </si>
  <si>
    <t>22.2946</t>
  </si>
  <si>
    <t>18.5146      15.7647      19.5283      16.6889       21.312      18.5146</t>
  </si>
  <si>
    <t>17.6861      19.6377       21.312</t>
  </si>
  <si>
    <t>17.6861</t>
  </si>
  <si>
    <t>17.0697</t>
  </si>
  <si>
    <t>21.6114      24.2287      25.0119</t>
  </si>
  <si>
    <t>13.886</t>
  </si>
  <si>
    <t>18.5146       21.312</t>
  </si>
  <si>
    <t>18.5146      19.5283</t>
  </si>
  <si>
    <t>19.5283</t>
  </si>
  <si>
    <t>14.927      17.8068      19.0845</t>
  </si>
  <si>
    <t>25.9307      24.9393</t>
  </si>
  <si>
    <t>31.359      28.9914      33.8095       31.359</t>
  </si>
  <si>
    <t>33.9335      33.1188      30.4754      29.3515        34.85      33.9335      31.2247      29.8485</t>
  </si>
  <si>
    <t>31.2919      29.5655      28.4795      27.5036      32.4133        30.75      29.5655      28.4795      35.2695      33.6225      32.4133      31.2919</t>
  </si>
  <si>
    <t>32.0876      30.2679      29.3515      28.5532        26.65      33.0553      31.2919      30.2679      29.3515      27.5036      35.8604      34.1188      33.0553      32.0876      30.2679      38.6793      36.9569      35.8604        34.85      33.0553</t>
  </si>
  <si>
    <t>38.6793      36.9569      35.8604        34.85      39.8038      38.1322      36.9569      35.8604</t>
  </si>
  <si>
    <t>33.1188      29.8485      33.9335      30.4754</t>
  </si>
  <si>
    <t>33.9335      30.4754      29.8485</t>
  </si>
  <si>
    <t>33.1188      29.8485      33.9335      30.4754      36.6715      33.1188      39.4325      35.8017</t>
  </si>
  <si>
    <t>35.3885      35.0903       32.864       37.409      37.1271      34.9102</t>
  </si>
  <si>
    <t>30.8183      31.0221      33.0553</t>
  </si>
  <si>
    <t>35.3885      35.0903       32.864       37.409      37.1271      34.9102      38.2972      37.8001      35.3885      39.5921       38.896      36.3261</t>
  </si>
  <si>
    <t>34.1188      33.0553      32.0876</t>
  </si>
  <si>
    <t>33.9335      32.0876      31.2247      30.4754      28.5532      36.6715        34.85      33.9335      33.1188      31.2247</t>
  </si>
  <si>
    <t>35.8604      34.1188      33.0553      32.0876      38.6793      36.9569      35.8604        34.85      39.8038      38.1322      36.9569      35.8604</t>
  </si>
  <si>
    <t>17.6861      17.0697      16.6889      19.5283      18.5146      17.6861</t>
  </si>
  <si>
    <t>18.7446      19.6377</t>
  </si>
  <si>
    <t>23.1433      22.2946      21.6114      21.1099      20.8032      25.2676      24.1401      23.1433      22.2946      21.6114</t>
  </si>
  <si>
    <t>18.5146      20.3871</t>
  </si>
  <si>
    <t>18.5146      17.6861      15.7647      19.5283      18.5146      16.6889       21.312      20.3871      18.5146</t>
  </si>
  <si>
    <t>20.7      19.5283      18.5146      22.3905       21.312      20.3871      24.9261      23.6016      22.3905      26.5089      25.2676      24.1401</t>
  </si>
  <si>
    <t>24.1401       21.312      18.5146      26.9895      24.1401       21.312</t>
  </si>
  <si>
    <t>23.6016         20.7      19.5283</t>
  </si>
  <si>
    <t>22.0044         20.7      17.8068</t>
  </si>
  <si>
    <t>23.6016         20.7      17.8068      26.5089      23.6016         20.7</t>
  </si>
  <si>
    <t>30.7728      26.5089      24.9261      23.6016         20.7</t>
  </si>
  <si>
    <t>20.7      26.5089</t>
  </si>
  <si>
    <t>26.91      28.8318</t>
  </si>
  <si>
    <t>26.1837</t>
  </si>
  <si>
    <t>26.1837       27.772      25.1826      26.1837</t>
  </si>
  <si>
    <t>30.7728</t>
  </si>
  <si>
    <t>30.7728      30.1397</t>
  </si>
  <si>
    <t>21.1099      20.8032         20.7      21.6114      21.1099      20.8032      22.2946      21.6114      21.1099      23.1433      22.2946      21.6114</t>
  </si>
  <si>
    <t>25.1826      24.9261        24.84      25.6045      25.1826      24.9261      26.1837      25.6045      25.1826</t>
  </si>
  <si>
    <t>25.4259        25.08</t>
  </si>
  <si>
    <t>21.8202      21.3139      21.0042</t>
  </si>
  <si>
    <t>23.3669      23.0848      24.4628      23.8297</t>
  </si>
  <si>
    <t>23.3669        22.51      21.8202      21.3139      21.0042      25.5117      24.3734      23.3669        22.51      21.8202</t>
  </si>
  <si>
    <t>22.51      24.3734</t>
  </si>
  <si>
    <t>27.8841      25.8519      29.9242      27.8841</t>
  </si>
  <si>
    <t>21.3139      21.0042         20.9</t>
  </si>
  <si>
    <t>25.08</t>
  </si>
  <si>
    <t>17.2346      16.8501        16.72       17.857      17.2346      16.8501      18.6935       17.857      17.2346       19.717      18.6935       17.857         20.9       19.717      18.6935      22.6068      21.5179      20.5841</t>
  </si>
  <si>
    <t>20.9      21.3139</t>
  </si>
  <si>
    <t>25.08      25.4259      27.4897</t>
  </si>
  <si>
    <t>25.08      25.4259</t>
  </si>
  <si>
    <t>26.5036      25.2283</t>
  </si>
  <si>
    <t>27.999</t>
  </si>
  <si>
    <t>33.5479</t>
  </si>
  <si>
    <t>44.576</t>
  </si>
  <si>
    <t>45.9901      47.4439       44.576      45.9901</t>
  </si>
  <si>
    <t>25.2283</t>
  </si>
  <si>
    <t>29.55</t>
  </si>
  <si>
    <t>30.8354      32.7873</t>
  </si>
  <si>
    <t>40.5648      39.6455</t>
  </si>
  <si>
    <t>33.49      34.4609</t>
  </si>
  <si>
    <t>28.6836        27.86</t>
  </si>
  <si>
    <t>23.9661</t>
  </si>
  <si>
    <t>24.0469</t>
  </si>
  <si>
    <t>22.4615      20.9414         19.7      25.2283      23.7219      22.4615</t>
  </si>
  <si>
    <t>23.7219      22.4615         19.7      26.5036      25.2283      22.4615        27.86      26.5036      23.7219</t>
  </si>
  <si>
    <t>19.502      18.1625      15.3862</t>
  </si>
  <si>
    <t>30.7724      29.2862       27.999      25.2283</t>
  </si>
  <si>
    <t>19.502      18.1625      15.3862      23.7219       22.288       19.502       25.074      23.7219      20.9414</t>
  </si>
  <si>
    <t>16.9466      15.8826         19.7      18.5849</t>
  </si>
  <si>
    <t>20.2824      17.6202       22.974      20.2824</t>
  </si>
  <si>
    <t>19.7      18.5849</t>
  </si>
  <si>
    <t>25.937      23.1433      22.2946       27.772      25.0119      24.2287       29.854      26.9895       25.937</t>
  </si>
  <si>
    <t>25.0119      22.2946       25.937      23.1433       27.772      25.0119       29.854      26.9895</t>
  </si>
  <si>
    <t>25.937      23.1433      22.2946       27.772      25.0119      24.2287       29.854      26.9895       25.937      31.5972      28.7574       27.772</t>
  </si>
  <si>
    <t>22.0044      24.9261</t>
  </si>
  <si>
    <t>26.5089       28.155</t>
  </si>
  <si>
    <t>23.4194</t>
  </si>
  <si>
    <t>23.4194      24.9261</t>
  </si>
  <si>
    <t>38.0565      33.6972</t>
  </si>
  <si>
    <t>23.4194      24.9261       27.849</t>
  </si>
  <si>
    <t>32.4744      31.3065       28.556       25.816      35.2529      34.0652      31.3065       28.556</t>
  </si>
  <si>
    <t>28.1411      26.9309      32.2321      30.9286      35.0298      33.7182</t>
  </si>
  <si>
    <t>28.1411      26.9309       24.169       21.417      32.2321      30.9286      28.1411      25.3564      35.0298      33.7182      30.9286      28.1411      36.4019      35.0298      32.2321      29.4348      37.8278      36.5094      33.7182      30.9286</t>
  </si>
  <si>
    <t>30.8016      29.4348      26.6382</t>
  </si>
  <si>
    <t>32.2321      30.8016      29.4348      26.6382</t>
  </si>
  <si>
    <t>30.8016      29.4348      26.6382      36.4019      35.0298      32.2321</t>
  </si>
  <si>
    <t>33.6017      28.0014      35.0298      29.4348</t>
  </si>
  <si>
    <t>43.4248      44.8897      46.2236</t>
  </si>
  <si>
    <t>28.0014      29.4348      32.2321      33.6017</t>
  </si>
  <si>
    <t>32.4744      30.9286      26.9309      33.7182      32.2321      28.1411</t>
  </si>
  <si>
    <t>31.3065      30.2234       28.556      34.0652      32.9538      31.3065</t>
  </si>
  <si>
    <t>26.9309      25.3564       21.417         29.7      28.1411       24.169      32.4744      30.9286      26.9309      33.7182      32.2321      28.1411</t>
  </si>
  <si>
    <t>33.7182      32.4744         29.7      26.9309      35.2529      34.0652      31.3065       28.556</t>
  </si>
  <si>
    <t>30.9286      28.1411      25.3564      32.2321      29.4348      26.6382      33.7182      30.9286      28.1411      36.4019      33.6017      30.8016</t>
  </si>
  <si>
    <t>29.7      26.9309      31.3065       28.556      33.7182      30.9286</t>
  </si>
  <si>
    <t>22.4615</t>
  </si>
  <si>
    <t>19.7983      19.7983</t>
  </si>
  <si>
    <t>23.7219        23.64      23.7219</t>
  </si>
  <si>
    <t>27.3681      26.4303</t>
  </si>
  <si>
    <t>29.0867</t>
  </si>
  <si>
    <t>31.7653      30.8354</t>
  </si>
  <si>
    <t>26.7949      26.2831</t>
  </si>
  <si>
    <t>31.1484      30.5826</t>
  </si>
  <si>
    <t>28.6836      28.2061</t>
  </si>
  <si>
    <t>37.6368</t>
  </si>
  <si>
    <t>41.8828       40.421</t>
  </si>
  <si>
    <t>26.5036</t>
  </si>
  <si>
    <t>35.0749      33.8932</t>
  </si>
  <si>
    <t>42.1598</t>
  </si>
  <si>
    <t>40.6126         39.4</t>
  </si>
  <si>
    <t>31.7653</t>
  </si>
  <si>
    <t>30.0707      29.0867</t>
  </si>
  <si>
    <t>45.3528      44.2702</t>
  </si>
  <si>
    <t>44.2702      45.3528      46.4937      43.2504      44.2702      45.3528</t>
  </si>
  <si>
    <t>36.1644      35.2404</t>
  </si>
  <si>
    <t>37.0129      37.8937      38.8545</t>
  </si>
  <si>
    <t>53.0073</t>
  </si>
  <si>
    <t>48.7749      47.4439</t>
  </si>
  <si>
    <t>47.4439</t>
  </si>
  <si>
    <t>33.8932      35.0749</t>
  </si>
  <si>
    <t>36.6441      35.5147      37.8425      36.6441</t>
  </si>
  <si>
    <t>33.8932</t>
  </si>
  <si>
    <t>35.609      34.4093</t>
  </si>
  <si>
    <t>41.6173</t>
  </si>
  <si>
    <t>34.4093      33.2866</t>
  </si>
  <si>
    <t>30.5287      29.5296</t>
  </si>
  <si>
    <t>34.9857           34</t>
  </si>
  <si>
    <t>32.249</t>
  </si>
  <si>
    <t>33.5261      34.9285      32.9848       34.176      32.5576      33.5261</t>
  </si>
  <si>
    <t>40.4969      39.8497</t>
  </si>
  <si>
    <t>31.305      30.4631      29.7321</t>
  </si>
  <si>
    <t>36.0555      36.7696      37.5766      35.4401      36.0555      36.7696</t>
  </si>
  <si>
    <t>33.2866</t>
  </si>
  <si>
    <t>33.2866       32.249</t>
  </si>
  <si>
    <t>36.0555      34.9857           34</t>
  </si>
  <si>
    <t>34.0588      32.8024</t>
  </si>
  <si>
    <t>41.2311      39.6989           40      38.4187</t>
  </si>
  <si>
    <t>29.3515</t>
  </si>
  <si>
    <t>31.359</t>
  </si>
  <si>
    <t>33.0553      33.3716      33.8095       32.864      33.0553      33.3716</t>
  </si>
  <si>
    <t>33.9335        34.85</t>
  </si>
  <si>
    <t>29.3515      28.9914      28.7731</t>
  </si>
  <si>
    <t>24.6853      25.3571         24.6      24.9393      24.6853      24.6853</t>
  </si>
  <si>
    <t>30.4754      28.5532</t>
  </si>
  <si>
    <t>31.2247      30.4754      29.3515      28.5532</t>
  </si>
  <si>
    <t>31.8905</t>
  </si>
  <si>
    <t>34.7897</t>
  </si>
  <si>
    <t>32.0876      31.2247      33.0553      32.0876</t>
  </si>
  <si>
    <t>33.9335      35.8604</t>
  </si>
  <si>
    <t>27.883</t>
  </si>
  <si>
    <t>25.9307      25.3571</t>
  </si>
  <si>
    <t>32.864         32.8       32.864</t>
  </si>
  <si>
    <t>26.7287      26.7287      26.9635        26.65      27.3504      26.7287       27.883      26.9635      28.5532      27.3504      29.3515       27.883</t>
  </si>
  <si>
    <t>37.1271</t>
  </si>
  <si>
    <t>32.864       32.864      33.3716      33.0553         32.8      33.0553      33.3716       32.864       32.864</t>
  </si>
  <si>
    <t>33.0553       32.864         32.8</t>
  </si>
  <si>
    <t>26.65      26.7287      26.9635      26.7287        26.65      26.7287      26.9635      26.7287        26.65      27.3504      26.9635      26.7287</t>
  </si>
  <si>
    <t>37.8001      39.3792</t>
  </si>
  <si>
    <t>37.8001      36.4992</t>
  </si>
  <si>
    <t>42.2618      43.8719</t>
  </si>
  <si>
    <t>36.2682      34.9102</t>
  </si>
  <si>
    <t>40.6913</t>
  </si>
  <si>
    <t>33.8095</t>
  </si>
  <si>
    <t>25.3571      24.9393      24.6853</t>
  </si>
  <si>
    <t>30.4754      29.8485</t>
  </si>
  <si>
    <t>27.883      27.3504</t>
  </si>
  <si>
    <t>25.3571      25.9307      24.9393      25.3571</t>
  </si>
  <si>
    <t>33.0553      32.0876      31.2247</t>
  </si>
  <si>
    <t>33.9335        34.85      33.1188      33.9335</t>
  </si>
  <si>
    <t>28.4795      27.5036        26.65</t>
  </si>
  <si>
    <t>30.75      29.5655</t>
  </si>
  <si>
    <t>32.4133</t>
  </si>
  <si>
    <t>30.75</t>
  </si>
  <si>
    <t>29.136       27.883</t>
  </si>
  <si>
    <t>37.6888</t>
  </si>
  <si>
    <t>35.2695</t>
  </si>
  <si>
    <t>26.7287       27.883</t>
  </si>
  <si>
    <t>27.5799</t>
  </si>
  <si>
    <t>33.3716</t>
  </si>
  <si>
    <t>70.6879      68.7285      68.1452      67.6189      71.3094      69.3676      68.7285      68.1452      71.9839      70.0608      69.3676      68.7285      73.9138      71.9839      71.3094      70.6879</t>
  </si>
  <si>
    <t>72.71      71.3094      70.1208      73.4861      71.9839      70.6879      74.3107        72.71      71.3094      75.1822      73.4861      71.9839       77.032      75.3776      73.9138      78.8651       77.032      75.3776      80.8646      78.8651       77.032</t>
  </si>
  <si>
    <t>78.5714      77.6027      75.6003      80.5522      79.6076      77.6027      81.6919      80.5522      78.5714</t>
  </si>
  <si>
    <t>65.15      63.2849      61.6706      66.0151      64.1752      62.4493      66.9318      65.1178      63.2849</t>
  </si>
  <si>
    <t>65.15      64.3387      62.4493      60.9509      67.0259      66.2375      64.3387      62.8852      67.8671      67.0259        65.15      63.5831      68.7591      67.8671      66.0151      64.3387      72.4784      71.5153         69.7      67.8671</t>
  </si>
  <si>
    <t>67.8671      67.0259      66.2375      68.7591      67.8671      67.0259         69.7      68.7591      67.8671      73.4861      72.4784      71.5153</t>
  </si>
  <si>
    <t>66.2375</t>
  </si>
  <si>
    <t>64.1752      60.5705      59.7673      66.1105      62.3483      61.4316</t>
  </si>
  <si>
    <t>73.343      72.4494      69.7301      66.2375      74.2825       73.343      70.5986      67.0259       75.266      74.2825      71.5153      67.8671</t>
  </si>
  <si>
    <t>76.5394        75.85       73.257      77.2771      76.5394      73.9138      78.0617      77.2771      74.6211</t>
  </si>
  <si>
    <t>76.5394        75.85       73.257      77.2771      76.5394      73.9138      78.0617      77.2771      74.6211        79.95      79.1842      76.5394</t>
  </si>
  <si>
    <t>81.6919       83.649      84.9452</t>
  </si>
  <si>
    <t>75.266      74.2825      71.5153      69.7301      67.8671      67.0259      66.2375</t>
  </si>
  <si>
    <t>70.5986      69.7301      68.9117      66.2375       73.343      72.4494      71.6034      68.9117      74.2825       73.343      72.4494      69.7301       75.266      74.2825       73.343      70.5986       76.292       75.266      74.2825      71.5153      78.0617      77.0593      76.0989       73.343</t>
  </si>
  <si>
    <t>77.032      76.1817      73.4861      71.9839      70.0608      78.8917      78.0617      75.3776      73.9138      71.9839      80.6825      79.7658       77.032      75.3776      73.4861</t>
  </si>
  <si>
    <t>57.4366</t>
  </si>
  <si>
    <t>64.8267      61.9765       59.131       58.019      56.2911      66.0151       63.152      60.2923       59.131      57.4366      67.6811      64.8267      61.9765      60.8474       59.131        71.75      68.8812      66.0151      64.8267       63.152      72.9984      70.1208       67.245      66.0151      64.3713      75.8777      72.9984      70.1208      68.8812       67.245</t>
  </si>
  <si>
    <t>73.4003      70.5391      69.3676</t>
  </si>
  <si>
    <t>73.343      71.5153      69.7301      67.8671      74.2825      72.4784      70.5986      68.7591</t>
  </si>
  <si>
    <t>73.343      72.4494      70.5986      74.2825       73.343      71.5153       75.266      74.2825      72.4784      78.0617      77.0593       75.266</t>
  </si>
  <si>
    <t>75.266      74.2825       73.343      71.5153      69.7301      67.8671       76.292       75.266      74.2825      72.4784      70.5986      68.7591      79.1045      78.0617      77.0593       75.266       73.343      71.5153</t>
  </si>
  <si>
    <t>69.7      70.6879      71.7207</t>
  </si>
  <si>
    <t>74.5366      71.7207      70.6879         69.7      75.6281      72.7967      71.7207      70.6879      77.3586      74.5366      73.4861      72.4784</t>
  </si>
  <si>
    <t>70.6879         69.7      71.7207      70.6879      72.7967      71.7207      74.5366      73.4861</t>
  </si>
  <si>
    <t>70.5391      68.8812      64.8267</t>
  </si>
  <si>
    <t>73.4003      72.2171      70.5391</t>
  </si>
  <si>
    <t>67.245      66.0151      64.3713      60.2923      70.1208      68.8812       67.245       63.152      71.3977      70.1208      68.5142      64.3713      72.9984        71.75      70.1208      66.0151      77.1683      75.8777      74.2825      70.1208</t>
  </si>
  <si>
    <t>25.0234</t>
  </si>
  <si>
    <t>31.2919</t>
  </si>
  <si>
    <t>35.8017      35.0304      34.3643</t>
  </si>
  <si>
    <t>37.6888      36.9569</t>
  </si>
  <si>
    <t>35.0304</t>
  </si>
  <si>
    <t>28.5532       27.883      27.3504</t>
  </si>
  <si>
    <t>38.2972      39.5921      37.8001       38.896</t>
  </si>
  <si>
    <t>31.05      33.9505</t>
  </si>
  <si>
    <t>32.7296      31.5972       29.854      35.6136      34.4517      32.7296</t>
  </si>
  <si>
    <t>41.4      39.7634      36.8553      35.6136</t>
  </si>
  <si>
    <t>32.7296      31.5972      28.7574      34.4517      33.3777      30.5632</t>
  </si>
  <si>
    <t>29.854      26.9895        31.05       28.155      32.7296       29.854</t>
  </si>
  <si>
    <t>32.7296      31.5972      28.7574      34.4517      33.3777      30.5632      36.8553      35.6136      32.7296</t>
  </si>
  <si>
    <t>31.05</t>
  </si>
  <si>
    <t>35.6136      38.5042</t>
  </si>
  <si>
    <t>41.4      39.7634      35.6136</t>
  </si>
  <si>
    <t>18.1625         19.7</t>
  </si>
  <si>
    <t>22.288       19.502       16.716      23.7219      20.9414      18.1625       25.074       22.288       19.502</t>
  </si>
  <si>
    <t>29.2862        27.86       25.074       22.288      30.7724      29.2862      26.5036      23.7219</t>
  </si>
  <si>
    <t>16.716</t>
  </si>
  <si>
    <t>27.86</t>
  </si>
  <si>
    <t>22.288</t>
  </si>
  <si>
    <t>25.6857       24.684       22.974      28.4117      27.3681      25.6857</t>
  </si>
  <si>
    <t>32.3104      30.7724        29.55      28.4117</t>
  </si>
  <si>
    <t>23.8036      22.0253</t>
  </si>
  <si>
    <t>22.4615      20.2824      25.2283       22.974</t>
  </si>
  <si>
    <t>27.3681      25.6857      23.8036      22.0253      31.1484        29.55      27.3681      25.6857</t>
  </si>
  <si>
    <t>21.3088      20.2824      17.6202      24.0469       22.974      20.2824      25.2283      24.0469      21.3088</t>
  </si>
  <si>
    <t>26.4303</t>
  </si>
  <si>
    <t>19.7</t>
  </si>
  <si>
    <t>28.4117</t>
  </si>
  <si>
    <t>19.7      23.7219      25.2283      26.5036</t>
  </si>
  <si>
    <t>22.4615      21.3088      18.5849      23.7219      22.4615         19.7</t>
  </si>
  <si>
    <t>22.974      20.2824      25.6857       22.974</t>
  </si>
  <si>
    <t>27.3681      30.0707</t>
  </si>
  <si>
    <t>38.0346      36.8301</t>
  </si>
  <si>
    <t>39.6</t>
  </si>
  <si>
    <t>30.9286</t>
  </si>
  <si>
    <t>33.7182      32.2321</t>
  </si>
  <si>
    <t>32.2321</t>
  </si>
  <si>
    <t>47.6024</t>
  </si>
  <si>
    <t>36.4019</t>
  </si>
  <si>
    <t>30.8016</t>
  </si>
  <si>
    <t>42.0021</t>
  </si>
  <si>
    <t>51.8216      53.2027</t>
  </si>
  <si>
    <t>49.0225      47.6847      50.4026      49.0225</t>
  </si>
  <si>
    <t>40.8187      39.3019</t>
  </si>
  <si>
    <t>36.9569      33.8095</t>
  </si>
  <si>
    <t>33.9335      33.1188      29.8485      35.8604        34.85      31.2247</t>
  </si>
  <si>
    <t>39.5921       38.896      38.2972</t>
  </si>
  <si>
    <t>35.8604        34.85      33.9335      33.1188      30.4754      36.9569      35.8604        34.85      33.9335      31.2247</t>
  </si>
  <si>
    <t>33.0553      32.0876      31.2247      34.1188      33.0553      32.0876      35.2695      34.1188      33.0553</t>
  </si>
  <si>
    <t>36.6715      35.8017      35.0304       37.633      36.6715      35.8017      40.4323      39.4325       38.516</t>
  </si>
  <si>
    <t>33.0553      31.2919      29.3515      27.5036      34.1188      32.4133      30.2679      28.4795      36.9569      35.2695      33.0553      31.2919</t>
  </si>
  <si>
    <t>30.2679      28.4795      27.5036      33.0553      31.2919      30.2679</t>
  </si>
  <si>
    <t>39.3792      37.8001      35.2695      33.6225      32.4133      31.2919      40.6913      39.1652      36.4992      34.9102      33.6225      32.4133</t>
  </si>
  <si>
    <t>33.9335      30.4754      35.8017      32.4133       37.633      33.9335      40.4323      36.6715</t>
  </si>
  <si>
    <t>34.85      33.9335      30.4754      36.6715      35.8017      32.4133      38.6793       37.633      33.9335      41.5093      40.4323      36.6715</t>
  </si>
  <si>
    <t>40.3803      39.5921      43.0988      42.2618      44.0154      43.0988</t>
  </si>
  <si>
    <t>30.75      29.5655      28.4795      33.6225      32.4133      31.2919      34.9102      33.6225      32.4133</t>
  </si>
  <si>
    <t>35.2695      33.0553      31.2919      30.2679      38.1322      35.8604      34.1188      33.0553</t>
  </si>
  <si>
    <t>41      39.3792      36.9569      35.2695      34.1188      33.0553</t>
  </si>
  <si>
    <t>30.4754      33.1188      33.9335</t>
  </si>
  <si>
    <t>33.0553      31.2919      30.2679      29.3515      28.5532      35.8604      34.1188      33.0553      32.0876      31.2247      36.9569      35.2695      34.1188      33.0553      32.0876      38.1322      36.4992      35.2695      34.1188      33.0553</t>
  </si>
  <si>
    <t>36.6715      35.8017      35.0304       37.633      36.6715      35.8017      38.6793       37.633      36.6715</t>
  </si>
  <si>
    <t>22.9197</t>
  </si>
  <si>
    <t>27.5036      24.7702</t>
  </si>
  <si>
    <t>26.7287      23.9069      22.9197      29.5655      26.7287      25.6864        30.75       27.883      26.7287</t>
  </si>
  <si>
    <t>34.7897      28.9914</t>
  </si>
  <si>
    <t>40.5879</t>
  </si>
  <si>
    <t>26.0922      24.6853      21.7918      31.8905      30.4754      27.5799</t>
  </si>
  <si>
    <t>27.5799      26.0922      24.6853      21.7918</t>
  </si>
  <si>
    <t>27.883      26.2528      33.6225       32.022</t>
  </si>
  <si>
    <t>36.9569</t>
  </si>
  <si>
    <t>29.5655</t>
  </si>
  <si>
    <t>42.2618           41</t>
  </si>
  <si>
    <t>49.6252      50.9209      48.3817      49.6252</t>
  </si>
  <si>
    <t>39.3792      38.1322</t>
  </si>
  <si>
    <t>27.5799      26.2528</t>
  </si>
  <si>
    <t>39.1652      37.8001</t>
  </si>
  <si>
    <t>43.5836      42.2618      42.0625      40.6913</t>
  </si>
  <si>
    <t>46.4767        44.96</t>
  </si>
  <si>
    <t>38.1322</t>
  </si>
  <si>
    <t>35.8604        34.85</t>
  </si>
  <si>
    <t>35.8604      34.1188</t>
  </si>
  <si>
    <t>46.8188      46.1736       45.607      45.1221</t>
  </si>
  <si>
    <t>53.1413      52.4976       51.923</t>
  </si>
  <si>
    <t>34.176      33.5261      32.9848</t>
  </si>
  <si>
    <t>29.1204      30.4631      28.2843      29.1204</t>
  </si>
  <si>
    <t>25.2982      24.7386</t>
  </si>
  <si>
    <t>43.8634</t>
  </si>
  <si>
    <t>45.3431</t>
  </si>
  <si>
    <t>43.8634      42.5206</t>
  </si>
  <si>
    <t>26.9072</t>
  </si>
  <si>
    <t>31.241</t>
  </si>
  <si>
    <t>38.4708      37.5766</t>
  </si>
  <si>
    <t>46.5188      47.4131      48.3735      45.6946      46.5188      47.4131</t>
  </si>
  <si>
    <t>40.2492</t>
  </si>
  <si>
    <t>34      33.1059</t>
  </si>
  <si>
    <t>42.0476      42.9418</t>
  </si>
  <si>
    <t>36.7151      35.7771</t>
  </si>
  <si>
    <t>33.6972      32.3344</t>
  </si>
  <si>
    <t>42.6741      41.0883</t>
  </si>
  <si>
    <t>32.3344        31.05</t>
  </si>
  <si>
    <t>38.5042</t>
  </si>
  <si>
    <t>36.8553      35.6136</t>
  </si>
  <si>
    <t>31.05       29.854</t>
  </si>
  <si>
    <t>35.6136      34.4517</t>
  </si>
  <si>
    <t>32.3344</t>
  </si>
  <si>
    <t>44.2999</t>
  </si>
  <si>
    <t>36.8553</t>
  </si>
  <si>
    <t>39.7634      38.5042      37.3175</t>
  </si>
  <si>
    <t>33.9505</t>
  </si>
  <si>
    <t>32.022      30.4754</t>
  </si>
  <si>
    <t>33.6225       32.022</t>
  </si>
  <si>
    <t>39.3792      37.8001</t>
  </si>
  <si>
    <t>34.9102</t>
  </si>
  <si>
    <t>39.1871</t>
  </si>
  <si>
    <t>34.7399</t>
  </si>
  <si>
    <t>32.2552</t>
  </si>
  <si>
    <t>36.7766      35.0975</t>
  </si>
  <si>
    <t>31.8658      30.3268</t>
  </si>
  <si>
    <t>41.8573      40.4928</t>
  </si>
  <si>
    <t>33.2088</t>
  </si>
  <si>
    <t>26.5983</t>
  </si>
  <si>
    <t>31.1392      29.4213</t>
  </si>
  <si>
    <t>30.0295</t>
  </si>
  <si>
    <t>23.557      22.5843</t>
  </si>
  <si>
    <t>39.2213</t>
  </si>
  <si>
    <t>31.939      33.6195</t>
  </si>
  <si>
    <t>34.7534</t>
  </si>
  <si>
    <t>26.26</t>
  </si>
  <si>
    <t>25.5512      27.1011</t>
  </si>
  <si>
    <t>30.7677</t>
  </si>
  <si>
    <t>24.5744</t>
  </si>
  <si>
    <t>20.6         20.2</t>
  </si>
  <si>
    <t>25.5117      22.6068</t>
  </si>
  <si>
    <t>30.1424      27.2503      24.3734</t>
  </si>
  <si>
    <t>29.7045      28.4271      25.5117      22.6068      31.0701      29.7045      26.7651      23.8297      34.0227      32.6468      29.7045      26.7651</t>
  </si>
  <si>
    <t>26.7651      25.1669         20.9</t>
  </si>
  <si>
    <t>25.5117      26.7651</t>
  </si>
  <si>
    <t>28.1181      26.7651      25.1669         20.9      29.5571      28.1181      26.6014       22.217      32.5128      31.0701      29.5571      25.1669</t>
  </si>
  <si>
    <t>19.2688</t>
  </si>
  <si>
    <t>22.217      19.2688</t>
  </si>
  <si>
    <t>22.217      28.1181</t>
  </si>
  <si>
    <t>23.6457      29.5571</t>
  </si>
  <si>
    <t>32.6468        31.35      29.7045</t>
  </si>
  <si>
    <t>29.5571      28.1181      23.6457      31.0701      29.7045      25.1669      34.0227      32.6468      28.1181</t>
  </si>
  <si>
    <t>21.0042      21.0042      21.3139         20.9      21.8202      21.0042</t>
  </si>
  <si>
    <t>21.0042      21.0042      21.3139         20.9</t>
  </si>
  <si>
    <t>21.0042      21.0042      21.8202      21.0042</t>
  </si>
  <si>
    <t>25.1669      25.1669      25.4259        25.08      25.8519      25.1669</t>
  </si>
  <si>
    <t>21.3139      21.0042         20.9      21.8202      21.3139      21.0042</t>
  </si>
  <si>
    <t>22.51      21.8202      21.3139         20.9      23.3669        22.51      21.8202      21.0042      24.3734      23.3669        22.51      21.3139</t>
  </si>
  <si>
    <t>22.99      23.0848      23.3669</t>
  </si>
  <si>
    <t>26.4366      25.8519      25.4259      25.1669        25.08</t>
  </si>
  <si>
    <t>21.3139      21.0042         20.9      21.8202      21.3139      21.0042        22.51      21.8202      21.3139      23.3669        22.51      21.8202</t>
  </si>
  <si>
    <t>21.3139      21.0042         20.9      21.8202      21.3139      21.0042        22.51      21.8202      21.3139      23.3669        22.51      21.8202      26.1876      25.2536      24.4628</t>
  </si>
  <si>
    <t>17.2346      16.8501        16.72       17.857      17.2346      16.8501      18.6935       17.857      17.2346       19.717      18.6935       17.857         20.9       19.717      18.6935</t>
  </si>
  <si>
    <t>19.2688      18.9258        18.81      19.8275      19.2688      18.9258      20.5841      19.8275      19.2688</t>
  </si>
  <si>
    <t>87.7268</t>
  </si>
  <si>
    <t>79.6241      78.7909           78</t>
  </si>
  <si>
    <t>66.2118      65.3911</t>
  </si>
  <si>
    <t>62.0322      61.3514</t>
  </si>
  <si>
    <t>74.6726</t>
  </si>
  <si>
    <t>63.2456      62.6418      62.0967</t>
  </si>
  <si>
    <t>58.8218      58.2409      57.7235      57.2713</t>
  </si>
  <si>
    <t>70.342</t>
  </si>
  <si>
    <t>67.4685      67.9117      68.4105</t>
  </si>
  <si>
    <t>69.857       70.342      70.8802</t>
  </si>
  <si>
    <t>22.5075      21.5781      20.7867      23.5587      22.5075      21.5781      26.2508      25.1641      24.1828</t>
  </si>
  <si>
    <t>26.8818      26.2508      24.4128</t>
  </si>
  <si>
    <t>26.8124      25.8937        25.09        28.95      27.8349      26.8124       30.516      29.4602      28.4961</t>
  </si>
  <si>
    <t>20.7867      19.0083      21.5781      19.8706</t>
  </si>
  <si>
    <t>23.5587      21.5781      19.8706      19.0083      25.1641      23.3203      21.5781      20.7867      27.4305      25.1641      23.5587      22.5075</t>
  </si>
  <si>
    <t>24.1828      22.5901      20.7867      25.8937      24.4128      22.5901      27.8349      25.8937      24.1828       30.516      28.4961      26.8124</t>
  </si>
  <si>
    <t>27.02</t>
  </si>
  <si>
    <t>23.4795        23.16      24.4128      23.4795</t>
  </si>
  <si>
    <t>23.16      23.4795</t>
  </si>
  <si>
    <t>24.4128      23.4795        23.16      25.8937      24.4128      23.4795</t>
  </si>
  <si>
    <t>23.4795        23.16      24.4128      23.4795      25.8937      24.4128</t>
  </si>
  <si>
    <t>76.9501      75.6003</t>
  </si>
  <si>
    <t>82.7398      84.2747</t>
  </si>
  <si>
    <t>76.9501      78.4912</t>
  </si>
  <si>
    <t>74.2825      72.9984</t>
  </si>
  <si>
    <t>87.4079</t>
  </si>
  <si>
    <t>80.0551      78.7584</t>
  </si>
  <si>
    <t>79.8448</t>
  </si>
  <si>
    <t>85.6351      87.0224</t>
  </si>
  <si>
    <t>74.0558      72.5364</t>
  </si>
  <si>
    <t>76.9501      75.4333</t>
  </si>
  <si>
    <t>85.6351      84.2747       84.125      82.7398</t>
  </si>
  <si>
    <t>32.864         32.8       32.864      33.0553</t>
  </si>
  <si>
    <t>34.9102      34.9102      35.0903        34.85      35.3885      34.9102</t>
  </si>
  <si>
    <t>36.9569      36.9569      37.1271         36.9       37.409      36.9569</t>
  </si>
  <si>
    <t>37.409      37.1271      36.9569</t>
  </si>
  <si>
    <t>34.9102      35.3885        34.85      35.0903      34.9102      34.9102</t>
  </si>
  <si>
    <t>41.0512      41.4587</t>
  </si>
  <si>
    <t>41.812      41.2045</t>
  </si>
  <si>
    <t>41.812</t>
  </si>
  <si>
    <t>45.5174      45.8394      46.2501      45.1466       45.286      45.5174</t>
  </si>
  <si>
    <t>29.5571        29.26      31.9709      31.4196      32.4455      31.6274</t>
  </si>
  <si>
    <t>33.7002        33.44</t>
  </si>
  <si>
    <t>30.4309      29.5571        29.26      33.0458      31.9709      31.4196       33.765      32.4455      31.6274</t>
  </si>
  <si>
    <t>27.8841      25.1669      28.4271      25.4259      31.0701      27.8841</t>
  </si>
  <si>
    <t>32.4455      29.5571       33.765      30.4309</t>
  </si>
  <si>
    <t>22.4296      24.0577      25.4078</t>
  </si>
  <si>
    <t>29.8399      31.3674      34.3483</t>
  </si>
  <si>
    <t>34.3483      28.3871       35.932      29.9887</t>
  </si>
  <si>
    <t>41.7759      35.8079      29.8399      43.2936      37.3297      31.3674      46.2759      40.3115      34.3483</t>
  </si>
  <si>
    <t>32.8239      31.3674      28.3871      34.3483      32.9593      29.9887</t>
  </si>
  <si>
    <t>29.8399      26.8559      31.3674      28.3871      32.8239      29.8399</t>
  </si>
  <si>
    <t>28.3871      29.9887</t>
  </si>
  <si>
    <t>27.0212      24.0577      28.3871      25.4078      29.9887      27.0212      34.3483      31.3674</t>
  </si>
  <si>
    <t>24.0577      27.0212      28.3871      29.9887      34.3483      35.8079</t>
  </si>
  <si>
    <t>34.6066        31.65       35.932      32.9593</t>
  </si>
  <si>
    <t>31.65      30.4309      29.3131      34.6066       33.362      32.2078       35.932      34.6066       33.362</t>
  </si>
  <si>
    <t>40.5318      36.3018      34.6066       33.362      32.2078      41.8823      37.5675       35.932      34.6066       33.362</t>
  </si>
  <si>
    <t>29.9887      28.3871      27.0212      24.0577      31.3674      29.8399      28.3871      25.4078      32.9593      31.3674      29.9887      27.0212</t>
  </si>
  <si>
    <t>30.4309      32.2078</t>
  </si>
  <si>
    <t>29.3889      28.6991      26.6896</t>
  </si>
  <si>
    <t>29.3131      28.3086        27.43       33.362      32.2078      31.1538      34.6066       33.362      32.2078</t>
  </si>
  <si>
    <t>35.932      34.6066        31.65      37.3297       35.932      32.9593</t>
  </si>
  <si>
    <t>35.932      34.6066        31.65      37.3297       35.932      32.9593      38.7919      37.3297      34.3483      40.3115      38.9065       35.932</t>
  </si>
  <si>
    <t>14.92</t>
  </si>
  <si>
    <t>30.4309      29.3131      28.3086        31.65      30.4309      29.3131      32.9593        31.65      30.4309</t>
  </si>
  <si>
    <t>20.8879      19.4532      17.9039        14.92</t>
  </si>
  <si>
    <t>33.0267      31.1538      30.2106      34.0227      32.2078      31.1538      35.1174       33.362      32.2078</t>
  </si>
  <si>
    <t>17.9039      16.4796        14.92       11.936      20.8879      19.4532      17.9039        14.92      22.4296         21.1      19.4532      16.4796      23.8719      22.4296      20.8879      17.9039</t>
  </si>
  <si>
    <t>34.0227      33.0267      32.1386      38.0386      36.9099        35.87      40.9688      39.8114      38.7345         42.2      40.9688      39.8114      43.4988         42.2      40.9688</t>
  </si>
  <si>
    <t>24.6066      25.7558      28.6991</t>
  </si>
  <si>
    <t>24.6066       27.511</t>
  </si>
  <si>
    <t>17.9039      23.8719</t>
  </si>
  <si>
    <t>29.3131      32.2078</t>
  </si>
  <si>
    <t>18.1509         21.1</t>
  </si>
  <si>
    <t>21.1      18.1509      24.0577         21.1</t>
  </si>
  <si>
    <t>25.4078      24.0577         21.1      28.3871      27.0212      24.0577      29.8399      28.3871      25.4078</t>
  </si>
  <si>
    <t>16.4796</t>
  </si>
  <si>
    <t>18.0278      21.7238</t>
  </si>
  <si>
    <t>16.4796      19.4532      20.8879      22.4296</t>
  </si>
  <si>
    <t>20.0172</t>
  </si>
  <si>
    <t>21.1      22.8231</t>
  </si>
  <si>
    <t>23.5905      22.7254      24.6066      23.5905</t>
  </si>
  <si>
    <t>23.8719      22.4296      17.9039</t>
  </si>
  <si>
    <t>23.8719      22.4296      17.9039      29.8399      28.3871      23.8719</t>
  </si>
  <si>
    <t>22.4296</t>
  </si>
  <si>
    <t>22.4296      26.8559</t>
  </si>
  <si>
    <t>21.1      25.4078</t>
  </si>
  <si>
    <t>25.7558</t>
  </si>
  <si>
    <t>32.1386</t>
  </si>
  <si>
    <t>34.0227      31.1538      30.2106      29.3889        35.87      33.0267      32.1386      31.3674      36.9099      34.0227      33.0267      32.1386</t>
  </si>
  <si>
    <t>30.4309      29.3131      28.3086        31.65      30.4309      29.3131      32.9593        31.65      30.4309      37.3297       35.932      34.6066</t>
  </si>
  <si>
    <t>33.362      30.7221      29.8399      34.9267      32.1386      30.7221</t>
  </si>
  <si>
    <t>34.799      34.0227      38.0386      36.8496</t>
  </si>
  <si>
    <t>25.4952      23.5905       22.029      26.4382      24.6066      22.7254      29.3131       27.511      25.4952</t>
  </si>
  <si>
    <t>28.1509      30.7221</t>
  </si>
  <si>
    <t>32.2078      31.1538      30.2106      28.3086      26.6896      34.6066       33.362      32.2078      30.4309      28.3086</t>
  </si>
  <si>
    <t>29.6153</t>
  </si>
  <si>
    <t>28.1509       27.511      28.6991      27.7527</t>
  </si>
  <si>
    <t>30.2106      29.6153       33.362      32.2768</t>
  </si>
  <si>
    <t>27.43      26.0993      31.1538      29.3889</t>
  </si>
  <si>
    <t>32.1386      30.7221      34.0227      32.1386</t>
  </si>
  <si>
    <t>21.1      22.4296</t>
  </si>
  <si>
    <t>27.511      30.4309</t>
  </si>
  <si>
    <t>27.0212      25.4078         21.1      28.3871      26.8559      22.4296      31.3674      29.8399      25.4078</t>
  </si>
  <si>
    <t>27.0212      25.4078         21.1</t>
  </si>
  <si>
    <t>31.65      29.9887      25.7558       33.362        31.65       27.511</t>
  </si>
  <si>
    <t>30.2106       32.756       33.362</t>
  </si>
  <si>
    <t>26.0993      25.4078      26.6896      25.6693        27.43      26.0993</t>
  </si>
  <si>
    <t>31.7203</t>
  </si>
  <si>
    <t>30.2106      29.6153      30.7221      29.8399       33.362      32.2768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</si>
</sst>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09">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43">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49" fontId="0" fillId="0" borderId="0" xfId="0" applyNumberFormat="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10" fontId="0" fillId="0" borderId="1" xfId="0" applyNumberFormat="true" applyBorder="true"/>
    <xf numFmtId="14" fontId="0" fillId="0" borderId="1" xfId="0" applyNumberFormat="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xf numFmtId="49" fontId="0" fillId="0" borderId="301" xfId="0" applyNumberFormat="true"/>
    <xf numFmtId="22" fontId="0" fillId="0" borderId="302" xfId="0" applyNumberFormat="true"/>
    <xf numFmtId="49" fontId="0" fillId="0" borderId="303" xfId="0" applyNumberFormat="true"/>
    <xf numFmtId="22" fontId="0" fillId="0" borderId="304" xfId="0" applyNumberFormat="true"/>
    <xf numFmtId="49" fontId="0" fillId="0" borderId="305" xfId="0" applyNumberFormat="true"/>
    <xf numFmtId="22" fontId="0" fillId="0" borderId="306" xfId="0" applyNumberFormat="true"/>
    <xf numFmtId="49" fontId="0" fillId="0" borderId="307" xfId="0" applyNumberFormat="true"/>
    <xf numFmtId="22" fontId="0" fillId="0" borderId="308"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2277"/>
  <sheetViews>
    <sheetView tabSelected="true" zoomScale="70" zoomScaleNormal="70" workbookViewId="0">
      <pane xSplit="10" ySplit="1" topLeftCell="Z1885" activePane="bottomRight" state="frozenSplit"/>
      <selection pane="topRight" activeCell="I1" sqref="I1"/>
      <selection pane="bottomLeft" activeCell="A2" sqref="A2"/>
      <selection pane="bottomRight" activeCell="AE1" sqref="AE1:AQ1048576"/>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25.28515625" style="2" customWidth="true"/>
    <col min="12" max="12" width="22.7109375" style="2" customWidth="true"/>
    <col min="13" max="13" width="18.42578125" style="2" hidden="true" customWidth="true"/>
    <col min="14" max="14" width="24.85546875" style="2" hidden="true"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bestFit="true" customWidth="true"/>
    <col min="29" max="29" width="11.28515625" bestFit="true" customWidth="true"/>
    <col min="30" max="30" width="10.7109375" bestFit="true" customWidth="true"/>
    <col min="31" max="31" width="16.28515625" style="2" customWidth="true"/>
    <col min="32" max="32" width="23.28515625" style="35" bestFit="true" customWidth="true"/>
    <col min="33" max="33" width="19.42578125" style="35" customWidth="true"/>
    <col min="34" max="34" width="16.5703125" style="2" bestFit="true" customWidth="true"/>
    <col min="35" max="35" width="12.7109375" style="2" bestFit="true" customWidth="true"/>
    <col min="36" max="36" width="14.42578125" style="2" bestFit="true" customWidth="true"/>
    <col min="37" max="37" width="4.7109375" style="2" customWidth="true"/>
    <col min="38" max="38" width="36" style="2" customWidth="true"/>
    <col min="39" max="39" width="17.7109375" style="36" bestFit="true" customWidth="true"/>
    <col min="40" max="40" width="9.5703125" style="2" customWidth="true"/>
    <col min="41" max="41" width="9.140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42" max="42" width="8.28515625" customWidth="true"/>
    <col min="43" max="43" width="8.140625" customWidth="true"/>
    <col min="44" max="44" width="398.140625" customWidth="true"/>
    <col min="45" max="45" width="267.140625" customWidth="true"/>
    <col min="46" max="46" width="489.42578125" customWidth="true"/>
    <col min="47" max="47" width="406" customWidth="true"/>
    <col min="48" max="48" width="288.85546875" customWidth="true"/>
    <col min="49" max="49" width="378.5703125" customWidth="true"/>
    <col min="50" max="50" width="272.85546875" customWidth="true"/>
    <col min="51" max="51" width="314.5703125" customWidth="true"/>
    <col min="52" max="52" width="699.42578125" customWidth="true"/>
    <col min="53" max="53" width="271.140625" customWidth="true"/>
    <col min="54" max="54" width="752.42578125" customWidth="true"/>
    <col min="55" max="55" width="2056.85546875" customWidth="true"/>
    <col min="56" max="56" width="312.28515625" customWidth="true"/>
    <col min="57" max="57" width="283.7109375" customWidth="true"/>
    <col min="58" max="58" width="490.5703125" customWidth="true"/>
    <col min="59" max="59" width="218" customWidth="true"/>
    <col min="60" max="60" width="141.5703125" customWidth="true"/>
    <col min="61" max="61" width="313" customWidth="true"/>
    <col min="62" max="62" width="134" customWidth="true"/>
    <col min="63" max="63" width="108.28515625" customWidth="true"/>
    <col min="64" max="64" width="187.140625" customWidth="true"/>
    <col min="65" max="65" width="33" customWidth="true"/>
    <col min="66" max="66" width="108.28515625" customWidth="true"/>
    <col min="67" max="67" width="138.28515625" customWidth="true"/>
  </cols>
  <sheetData>
    <row r="1" x14ac:dyDescent="0.25">
      <c r="A1" s="341" t="s">
        <v>0</v>
      </c>
      <c r="B1" s="341" t="s">
        <v>1</v>
      </c>
      <c r="C1" s="341" t="s">
        <v>2</v>
      </c>
      <c r="D1" s="341" t="s">
        <v>150</v>
      </c>
      <c r="E1" s="341" t="s">
        <v>3</v>
      </c>
      <c r="F1" s="341" t="s">
        <v>4</v>
      </c>
      <c r="G1" s="341" t="s">
        <v>5</v>
      </c>
      <c r="H1" s="341" t="s">
        <v>6</v>
      </c>
      <c r="I1" s="341" t="s">
        <v>7</v>
      </c>
      <c r="J1" s="341" t="s">
        <v>152</v>
      </c>
      <c r="K1" s="341" t="s">
        <v>8</v>
      </c>
      <c r="L1" s="341" t="s">
        <v>9</v>
      </c>
      <c r="M1" s="341" t="s">
        <v>10</v>
      </c>
      <c r="N1" s="341" t="s">
        <v>11</v>
      </c>
      <c r="O1" s="341" t="s">
        <v>12</v>
      </c>
      <c r="P1" s="341" t="s">
        <v>13</v>
      </c>
      <c r="Q1" s="341" t="s">
        <v>203</v>
      </c>
      <c r="R1" s="341" t="s">
        <v>204</v>
      </c>
      <c r="S1" s="341" t="s">
        <v>639</v>
      </c>
      <c r="T1" s="341" t="s">
        <v>640</v>
      </c>
      <c r="U1" s="341" t="s">
        <v>641</v>
      </c>
      <c r="V1" s="341" t="s">
        <v>642</v>
      </c>
      <c r="W1" s="341" t="s">
        <v>643</v>
      </c>
      <c r="X1" s="341" t="s">
        <v>644</v>
      </c>
      <c r="Y1" s="341" t="s">
        <v>645</v>
      </c>
      <c r="Z1" s="341" t="s">
        <v>646</v>
      </c>
      <c r="AA1" s="341" t="s">
        <v>647</v>
      </c>
      <c r="AB1" s="341" t="s">
        <v>648</v>
      </c>
      <c r="AC1" s="341" t="s">
        <v>649</v>
      </c>
      <c r="AD1" s="341" t="s">
        <v>15</v>
      </c>
      <c r="AE1" s="341" t="s">
        <v>671</v>
      </c>
      <c r="AF1" s="341" t="s">
        <v>672</v>
      </c>
      <c r="AG1" s="341" t="s">
        <v>673</v>
      </c>
      <c r="AH1" s="341" t="s">
        <v>674</v>
      </c>
      <c r="AI1" s="341" t="s">
        <v>675</v>
      </c>
      <c r="AJ1" s="341" t="s">
        <v>676</v>
      </c>
      <c r="AK1" s="341" t="s">
        <v>677</v>
      </c>
      <c r="AL1" s="341" t="s">
        <v>15</v>
      </c>
      <c r="AM1" s="341" t="s">
        <v>678</v>
      </c>
      <c r="AN1" s="341" t="s">
        <v>679</v>
      </c>
      <c r="AP1" s="341" t="s">
        <v>680</v>
      </c>
      <c r="AQ1" s="341" t="s">
        <v>205</v>
      </c>
      <c r="AR1" s="341" t="s">
        <v>650</v>
      </c>
      <c r="AS1" s="341" t="s">
        <v>651</v>
      </c>
      <c r="AT1" s="341" t="s">
        <v>652</v>
      </c>
      <c r="AU1" s="341" t="s">
        <v>653</v>
      </c>
      <c r="AV1" s="341" t="s">
        <v>654</v>
      </c>
      <c r="AW1" s="341" t="s">
        <v>655</v>
      </c>
      <c r="AX1" s="341" t="s">
        <v>656</v>
      </c>
      <c r="AY1" s="341" t="s">
        <v>657</v>
      </c>
      <c r="AZ1" s="341" t="s">
        <v>658</v>
      </c>
      <c r="BA1" s="341" t="s">
        <v>659</v>
      </c>
      <c r="BB1" s="341" t="s">
        <v>660</v>
      </c>
      <c r="BC1" s="341" t="s">
        <v>661</v>
      </c>
      <c r="BD1" s="341" t="s">
        <v>662</v>
      </c>
      <c r="BE1" s="341" t="s">
        <v>663</v>
      </c>
      <c r="BF1" s="341" t="s">
        <v>664</v>
      </c>
      <c r="BG1" s="341" t="s">
        <v>665</v>
      </c>
      <c r="BH1" s="341" t="s">
        <v>666</v>
      </c>
      <c r="BI1" s="341" t="s">
        <v>667</v>
      </c>
      <c r="BJ1" s="341" t="s">
        <v>668</v>
      </c>
      <c r="BK1" s="341" t="s">
        <v>669</v>
      </c>
      <c r="BL1" s="341" t="s">
        <v>670</v>
      </c>
      <c r="BM1" s="341" t="s">
        <v>1473</v>
      </c>
      <c r="BN1" s="341" t="s">
        <v>1475</v>
      </c>
      <c r="BO1" s="341" t="s">
        <v>1477</v>
      </c>
    </row>
    <row r="2" x14ac:dyDescent="0.25">
      <c r="A2" s="341" t="s">
        <v>206</v>
      </c>
      <c r="B2" s="10">
        <v>44052</v>
      </c>
      <c r="C2" s="11">
        <v>3</v>
      </c>
      <c r="D2" s="341" t="s">
        <v>207</v>
      </c>
      <c r="E2" s="341" t="s">
        <v>208</v>
      </c>
      <c r="F2" s="341" t="s">
        <v>209</v>
      </c>
      <c r="G2" s="12">
        <v>0.38225483796296295</v>
      </c>
      <c r="H2" s="4">
        <v>1</v>
      </c>
      <c r="I2" s="341" t="s">
        <v>210</v>
      </c>
      <c r="J2" s="4">
        <v>2</v>
      </c>
      <c r="K2" s="341" t="s">
        <v>202</v>
      </c>
      <c r="L2" s="341" t="s">
        <v>202</v>
      </c>
      <c r="N2" s="341" t="s">
        <v>202</v>
      </c>
      <c r="P2" s="341" t="s">
        <v>211</v>
      </c>
      <c r="AM2" s="36">
        <v>44090</v>
      </c>
      <c r="AN2" s="341" t="s">
        <v>681</v>
      </c>
      <c r="AP2">
        <v>2185</v>
      </c>
      <c r="AQ2">
        <v>1082</v>
      </c>
    </row>
    <row r="3" x14ac:dyDescent="0.25">
      <c r="A3" s="341" t="s">
        <v>206</v>
      </c>
      <c r="B3" s="10">
        <v>44052</v>
      </c>
      <c r="C3" s="11">
        <v>3</v>
      </c>
      <c r="D3" s="341" t="s">
        <v>207</v>
      </c>
      <c r="E3" s="341" t="s">
        <v>208</v>
      </c>
      <c r="F3" s="341" t="s">
        <v>212</v>
      </c>
      <c r="G3" s="12">
        <v>0.38225483796296295</v>
      </c>
      <c r="H3" s="4">
        <v>1</v>
      </c>
      <c r="I3" s="341" t="s">
        <v>213</v>
      </c>
      <c r="J3" s="341" t="s">
        <v>214</v>
      </c>
      <c r="Q3" s="2">
        <v>1</v>
      </c>
      <c r="AM3" s="36">
        <v>44090</v>
      </c>
      <c r="AN3" s="341" t="s">
        <v>681</v>
      </c>
      <c r="AP3">
        <v>1</v>
      </c>
      <c r="AQ3">
        <v>1</v>
      </c>
    </row>
    <row r="4" x14ac:dyDescent="0.25">
      <c r="A4" s="341" t="s">
        <v>206</v>
      </c>
      <c r="B4" s="10">
        <v>44052</v>
      </c>
      <c r="C4" s="11">
        <v>3</v>
      </c>
      <c r="D4" s="341" t="s">
        <v>207</v>
      </c>
      <c r="E4" s="341" t="s">
        <v>208</v>
      </c>
      <c r="F4" s="341" t="s">
        <v>212</v>
      </c>
      <c r="G4" s="12">
        <v>0.38225483796296295</v>
      </c>
      <c r="H4" s="4">
        <v>1</v>
      </c>
      <c r="I4" s="341" t="s">
        <v>215</v>
      </c>
      <c r="J4" s="341" t="s">
        <v>216</v>
      </c>
      <c r="Q4" s="2">
        <v>2</v>
      </c>
      <c r="AM4" s="36">
        <v>44090</v>
      </c>
      <c r="AN4" s="341" t="s">
        <v>681</v>
      </c>
      <c r="AP4">
        <v>1</v>
      </c>
      <c r="AQ4">
        <v>1</v>
      </c>
    </row>
    <row r="5" x14ac:dyDescent="0.25">
      <c r="A5" s="341" t="s">
        <v>206</v>
      </c>
      <c r="B5" s="10">
        <v>44052</v>
      </c>
      <c r="C5" s="11">
        <v>3</v>
      </c>
      <c r="D5" s="341" t="s">
        <v>207</v>
      </c>
      <c r="E5" s="341" t="s">
        <v>208</v>
      </c>
      <c r="F5" s="341" t="s">
        <v>212</v>
      </c>
      <c r="G5" s="12">
        <v>0.38225483796296295</v>
      </c>
      <c r="H5" s="4">
        <v>1</v>
      </c>
      <c r="I5" s="341" t="s">
        <v>217</v>
      </c>
      <c r="J5" s="341" t="s">
        <v>218</v>
      </c>
      <c r="Q5" s="2">
        <v>1</v>
      </c>
      <c r="AM5" s="36">
        <v>44090</v>
      </c>
      <c r="AN5" s="341" t="s">
        <v>681</v>
      </c>
      <c r="AP5">
        <v>1</v>
      </c>
      <c r="AQ5">
        <v>1</v>
      </c>
    </row>
    <row r="6" x14ac:dyDescent="0.25">
      <c r="A6" s="341" t="s">
        <v>206</v>
      </c>
      <c r="B6" s="10">
        <v>44052</v>
      </c>
      <c r="C6" s="11">
        <v>3</v>
      </c>
      <c r="D6" s="341" t="s">
        <v>207</v>
      </c>
      <c r="E6" s="341" t="s">
        <v>208</v>
      </c>
      <c r="F6" s="341" t="s">
        <v>212</v>
      </c>
      <c r="G6" s="12">
        <v>0.38225483796296295</v>
      </c>
      <c r="H6" s="4">
        <v>1</v>
      </c>
      <c r="I6" s="341" t="s">
        <v>219</v>
      </c>
      <c r="J6" s="341" t="s">
        <v>220</v>
      </c>
      <c r="Q6" s="2">
        <v>1</v>
      </c>
      <c r="AM6" s="36">
        <v>44090</v>
      </c>
      <c r="AN6" s="341" t="s">
        <v>681</v>
      </c>
      <c r="AP6">
        <v>1</v>
      </c>
      <c r="AQ6">
        <v>1</v>
      </c>
    </row>
    <row r="7" x14ac:dyDescent="0.25">
      <c r="A7" s="341" t="s">
        <v>206</v>
      </c>
      <c r="B7" s="10">
        <v>44052</v>
      </c>
      <c r="C7" s="11">
        <v>3</v>
      </c>
      <c r="D7" s="341" t="s">
        <v>207</v>
      </c>
      <c r="E7" s="341" t="s">
        <v>208</v>
      </c>
      <c r="F7" s="341" t="s">
        <v>209</v>
      </c>
      <c r="G7" s="12">
        <v>0.38225660879629625</v>
      </c>
      <c r="H7" s="4">
        <v>2</v>
      </c>
      <c r="I7" s="341" t="s">
        <v>221</v>
      </c>
      <c r="J7" s="4">
        <v>3</v>
      </c>
      <c r="K7" s="341" t="s">
        <v>222</v>
      </c>
      <c r="L7" s="341" t="s">
        <v>104</v>
      </c>
      <c r="M7" s="341" t="s">
        <v>223</v>
      </c>
      <c r="N7" s="341" t="s">
        <v>158</v>
      </c>
      <c r="O7" s="341" t="s">
        <v>223</v>
      </c>
      <c r="P7" s="341" t="s">
        <v>17</v>
      </c>
      <c r="AM7" s="36">
        <v>44090</v>
      </c>
      <c r="AN7" s="341" t="s">
        <v>681</v>
      </c>
      <c r="AP7">
        <v>385</v>
      </c>
      <c r="AQ7">
        <v>1027</v>
      </c>
    </row>
    <row r="8" x14ac:dyDescent="0.25">
      <c r="A8" s="341" t="s">
        <v>206</v>
      </c>
      <c r="B8" s="10">
        <v>44052</v>
      </c>
      <c r="C8" s="11">
        <v>3</v>
      </c>
      <c r="D8" s="341" t="s">
        <v>207</v>
      </c>
      <c r="E8" s="341" t="s">
        <v>208</v>
      </c>
      <c r="F8" s="341" t="s">
        <v>209</v>
      </c>
      <c r="G8" s="12">
        <v>0.38225660879629625</v>
      </c>
      <c r="H8" s="4">
        <v>2</v>
      </c>
      <c r="I8" s="341" t="s">
        <v>221</v>
      </c>
      <c r="J8" s="4">
        <v>4</v>
      </c>
      <c r="K8" s="341" t="s">
        <v>222</v>
      </c>
      <c r="L8" s="341" t="s">
        <v>104</v>
      </c>
      <c r="M8" s="341" t="s">
        <v>223</v>
      </c>
      <c r="N8" s="341" t="s">
        <v>158</v>
      </c>
      <c r="O8" s="341" t="s">
        <v>223</v>
      </c>
      <c r="P8" s="341" t="s">
        <v>17</v>
      </c>
      <c r="AM8" s="36">
        <v>44090</v>
      </c>
      <c r="AN8" s="341" t="s">
        <v>681</v>
      </c>
      <c r="AP8">
        <v>434</v>
      </c>
      <c r="AQ8">
        <v>928</v>
      </c>
    </row>
    <row r="9" x14ac:dyDescent="0.25">
      <c r="A9" s="341" t="s">
        <v>206</v>
      </c>
      <c r="B9" s="10">
        <v>44052</v>
      </c>
      <c r="C9" s="11">
        <v>3</v>
      </c>
      <c r="D9" s="341" t="s">
        <v>207</v>
      </c>
      <c r="E9" s="341" t="s">
        <v>208</v>
      </c>
      <c r="F9" s="341" t="s">
        <v>209</v>
      </c>
      <c r="G9" s="12">
        <v>0.38230636574074078</v>
      </c>
      <c r="H9" s="4">
        <v>30</v>
      </c>
      <c r="I9" s="341" t="s">
        <v>221</v>
      </c>
      <c r="J9" s="4">
        <v>5</v>
      </c>
      <c r="K9" s="341" t="s">
        <v>222</v>
      </c>
      <c r="L9" s="341" t="s">
        <v>116</v>
      </c>
      <c r="M9" s="341" t="s">
        <v>224</v>
      </c>
      <c r="N9" s="341" t="s">
        <v>154</v>
      </c>
      <c r="O9" s="341" t="s">
        <v>223</v>
      </c>
      <c r="P9" s="341" t="s">
        <v>17</v>
      </c>
      <c r="AM9" s="36">
        <v>44090</v>
      </c>
      <c r="AN9" s="341" t="s">
        <v>681</v>
      </c>
      <c r="AP9">
        <v>1183</v>
      </c>
      <c r="AQ9">
        <v>1139</v>
      </c>
    </row>
    <row r="10" x14ac:dyDescent="0.25">
      <c r="A10" s="341" t="s">
        <v>206</v>
      </c>
      <c r="B10" s="10">
        <v>44052</v>
      </c>
      <c r="C10" s="11">
        <v>3</v>
      </c>
      <c r="D10" s="341" t="s">
        <v>207</v>
      </c>
      <c r="E10" s="341" t="s">
        <v>208</v>
      </c>
      <c r="F10" s="341" t="s">
        <v>209</v>
      </c>
      <c r="G10" s="12">
        <v>0.38230636574074078</v>
      </c>
      <c r="H10" s="4">
        <v>30</v>
      </c>
      <c r="I10" s="341" t="s">
        <v>221</v>
      </c>
      <c r="J10" s="4">
        <v>6</v>
      </c>
      <c r="K10" s="341" t="s">
        <v>222</v>
      </c>
      <c r="L10" s="341" t="s">
        <v>116</v>
      </c>
      <c r="M10" s="341" t="s">
        <v>224</v>
      </c>
      <c r="N10" s="341" t="s">
        <v>154</v>
      </c>
      <c r="O10" s="341" t="s">
        <v>223</v>
      </c>
      <c r="P10" s="341" t="s">
        <v>17</v>
      </c>
      <c r="AM10" s="36">
        <v>44090</v>
      </c>
      <c r="AN10" s="341" t="s">
        <v>681</v>
      </c>
      <c r="AP10">
        <v>1259</v>
      </c>
      <c r="AQ10">
        <v>1089</v>
      </c>
    </row>
    <row r="11" x14ac:dyDescent="0.25">
      <c r="A11" s="341" t="s">
        <v>206</v>
      </c>
      <c r="B11" s="10">
        <v>44052</v>
      </c>
      <c r="C11" s="11">
        <v>3</v>
      </c>
      <c r="D11" s="341" t="s">
        <v>207</v>
      </c>
      <c r="E11" s="341" t="s">
        <v>208</v>
      </c>
      <c r="F11" s="341" t="s">
        <v>209</v>
      </c>
      <c r="G11" s="12">
        <v>0.38230636574074078</v>
      </c>
      <c r="H11" s="4">
        <v>30</v>
      </c>
      <c r="I11" s="341" t="s">
        <v>221</v>
      </c>
      <c r="J11" s="4">
        <v>7</v>
      </c>
      <c r="K11" s="341" t="s">
        <v>222</v>
      </c>
      <c r="L11" s="341" t="s">
        <v>116</v>
      </c>
      <c r="M11" s="341" t="s">
        <v>224</v>
      </c>
      <c r="N11" s="341" t="s">
        <v>154</v>
      </c>
      <c r="O11" s="341" t="s">
        <v>223</v>
      </c>
      <c r="P11" s="341" t="s">
        <v>17</v>
      </c>
      <c r="AM11" s="36">
        <v>44090</v>
      </c>
      <c r="AN11" s="341" t="s">
        <v>681</v>
      </c>
      <c r="AP11">
        <v>1266</v>
      </c>
      <c r="AQ11">
        <v>1060</v>
      </c>
    </row>
    <row r="12" x14ac:dyDescent="0.25">
      <c r="A12" s="341" t="s">
        <v>206</v>
      </c>
      <c r="B12" s="10">
        <v>44052</v>
      </c>
      <c r="C12" s="11">
        <v>3</v>
      </c>
      <c r="D12" s="341" t="s">
        <v>207</v>
      </c>
      <c r="E12" s="341" t="s">
        <v>208</v>
      </c>
      <c r="F12" s="341" t="s">
        <v>209</v>
      </c>
      <c r="G12" s="12">
        <v>0.38243965277777781</v>
      </c>
      <c r="H12" s="4">
        <v>105</v>
      </c>
      <c r="I12" s="341" t="s">
        <v>221</v>
      </c>
      <c r="J12" s="4">
        <v>8</v>
      </c>
      <c r="K12" s="341" t="s">
        <v>222</v>
      </c>
      <c r="L12" s="341" t="s">
        <v>116</v>
      </c>
      <c r="M12" s="341" t="s">
        <v>224</v>
      </c>
      <c r="N12" s="341" t="s">
        <v>154</v>
      </c>
      <c r="O12" s="341" t="s">
        <v>223</v>
      </c>
      <c r="P12" s="341" t="s">
        <v>17</v>
      </c>
      <c r="AM12" s="36">
        <v>44090</v>
      </c>
      <c r="AN12" s="341" t="s">
        <v>681</v>
      </c>
      <c r="AP12">
        <v>749</v>
      </c>
      <c r="AQ12">
        <v>782</v>
      </c>
    </row>
    <row r="13" x14ac:dyDescent="0.25">
      <c r="A13" s="341" t="s">
        <v>206</v>
      </c>
      <c r="B13" s="10">
        <v>44052</v>
      </c>
      <c r="C13" s="11">
        <v>3</v>
      </c>
      <c r="D13" s="341" t="s">
        <v>207</v>
      </c>
      <c r="E13" s="341" t="s">
        <v>208</v>
      </c>
      <c r="F13" s="341" t="s">
        <v>209</v>
      </c>
      <c r="G13" s="12">
        <v>0.38243965277777781</v>
      </c>
      <c r="H13" s="4">
        <v>105</v>
      </c>
      <c r="I13" s="341" t="s">
        <v>221</v>
      </c>
      <c r="J13" s="4">
        <v>9</v>
      </c>
      <c r="K13" s="341" t="s">
        <v>222</v>
      </c>
      <c r="L13" s="341" t="s">
        <v>116</v>
      </c>
      <c r="M13" s="341" t="s">
        <v>224</v>
      </c>
      <c r="N13" s="341" t="s">
        <v>154</v>
      </c>
      <c r="O13" s="341" t="s">
        <v>223</v>
      </c>
      <c r="P13" s="341" t="s">
        <v>17</v>
      </c>
      <c r="AM13" s="36">
        <v>44090</v>
      </c>
      <c r="AN13" s="341" t="s">
        <v>681</v>
      </c>
      <c r="AP13">
        <v>717</v>
      </c>
      <c r="AQ13">
        <v>832</v>
      </c>
    </row>
    <row r="14" x14ac:dyDescent="0.25">
      <c r="A14" s="341" t="s">
        <v>206</v>
      </c>
      <c r="B14" s="10">
        <v>44052</v>
      </c>
      <c r="C14" s="11">
        <v>3</v>
      </c>
      <c r="D14" s="341" t="s">
        <v>207</v>
      </c>
      <c r="E14" s="341" t="s">
        <v>208</v>
      </c>
      <c r="F14" s="341" t="s">
        <v>209</v>
      </c>
      <c r="G14" s="12">
        <v>0.38243965277777781</v>
      </c>
      <c r="H14" s="4">
        <v>105</v>
      </c>
      <c r="I14" s="341" t="s">
        <v>221</v>
      </c>
      <c r="J14" s="4">
        <v>10</v>
      </c>
      <c r="K14" s="341" t="s">
        <v>222</v>
      </c>
      <c r="L14" s="341" t="s">
        <v>116</v>
      </c>
      <c r="M14" s="341" t="s">
        <v>224</v>
      </c>
      <c r="N14" s="341" t="s">
        <v>154</v>
      </c>
      <c r="O14" s="341" t="s">
        <v>223</v>
      </c>
      <c r="P14" s="341" t="s">
        <v>17</v>
      </c>
      <c r="AM14" s="36">
        <v>44090</v>
      </c>
      <c r="AN14" s="341" t="s">
        <v>681</v>
      </c>
      <c r="AP14">
        <v>723</v>
      </c>
      <c r="AQ14">
        <v>887</v>
      </c>
    </row>
    <row r="15" x14ac:dyDescent="0.25">
      <c r="A15" s="341" t="s">
        <v>206</v>
      </c>
      <c r="B15" s="10">
        <v>44052</v>
      </c>
      <c r="C15" s="11">
        <v>3</v>
      </c>
      <c r="D15" s="341" t="s">
        <v>207</v>
      </c>
      <c r="E15" s="341" t="s">
        <v>208</v>
      </c>
      <c r="F15" s="341" t="s">
        <v>209</v>
      </c>
      <c r="G15" s="12">
        <v>0.3824503125</v>
      </c>
      <c r="H15" s="4">
        <v>111</v>
      </c>
      <c r="I15" s="341" t="s">
        <v>221</v>
      </c>
      <c r="J15" s="4">
        <v>11</v>
      </c>
      <c r="K15" s="341" t="s">
        <v>222</v>
      </c>
      <c r="L15" s="341" t="s">
        <v>116</v>
      </c>
      <c r="M15" s="341" t="s">
        <v>224</v>
      </c>
      <c r="N15" s="341" t="s">
        <v>154</v>
      </c>
      <c r="O15" s="341" t="s">
        <v>223</v>
      </c>
      <c r="P15" s="341" t="s">
        <v>17</v>
      </c>
      <c r="AM15" s="36">
        <v>44090</v>
      </c>
      <c r="AN15" s="341" t="s">
        <v>681</v>
      </c>
      <c r="AP15">
        <v>2636</v>
      </c>
      <c r="AQ15">
        <v>1233</v>
      </c>
    </row>
    <row r="16" x14ac:dyDescent="0.25">
      <c r="A16" s="341" t="s">
        <v>206</v>
      </c>
      <c r="B16" s="10">
        <v>44052</v>
      </c>
      <c r="C16" s="11">
        <v>3</v>
      </c>
      <c r="D16" s="341" t="s">
        <v>207</v>
      </c>
      <c r="E16" s="341" t="s">
        <v>208</v>
      </c>
      <c r="F16" s="341" t="s">
        <v>209</v>
      </c>
      <c r="G16" s="12">
        <v>0.38258538194444447</v>
      </c>
      <c r="H16" s="4">
        <v>187</v>
      </c>
      <c r="I16" s="341" t="s">
        <v>221</v>
      </c>
      <c r="J16" s="4">
        <v>12</v>
      </c>
      <c r="K16" s="341" t="s">
        <v>222</v>
      </c>
      <c r="L16" s="341" t="s">
        <v>116</v>
      </c>
      <c r="M16" s="341" t="s">
        <v>224</v>
      </c>
      <c r="N16" s="341" t="s">
        <v>154</v>
      </c>
      <c r="O16" s="341" t="s">
        <v>223</v>
      </c>
      <c r="P16" s="341" t="s">
        <v>17</v>
      </c>
      <c r="AM16" s="36">
        <v>44090</v>
      </c>
      <c r="AN16" s="341" t="s">
        <v>681</v>
      </c>
      <c r="AP16">
        <v>2903</v>
      </c>
      <c r="AQ16">
        <v>914</v>
      </c>
    </row>
    <row r="17" x14ac:dyDescent="0.25">
      <c r="A17" s="341" t="s">
        <v>206</v>
      </c>
      <c r="B17" s="10">
        <v>44052</v>
      </c>
      <c r="C17" s="11">
        <v>3</v>
      </c>
      <c r="D17" s="341" t="s">
        <v>207</v>
      </c>
      <c r="E17" s="341" t="s">
        <v>208</v>
      </c>
      <c r="F17" s="341" t="s">
        <v>209</v>
      </c>
      <c r="G17" s="12">
        <v>0.38258538194444447</v>
      </c>
      <c r="H17" s="4">
        <v>187</v>
      </c>
      <c r="I17" s="341" t="s">
        <v>221</v>
      </c>
      <c r="J17" s="4">
        <v>13</v>
      </c>
      <c r="K17" s="341" t="s">
        <v>222</v>
      </c>
      <c r="L17" s="341" t="s">
        <v>116</v>
      </c>
      <c r="M17" s="341" t="s">
        <v>224</v>
      </c>
      <c r="N17" s="341" t="s">
        <v>154</v>
      </c>
      <c r="O17" s="341" t="s">
        <v>223</v>
      </c>
      <c r="P17" s="341" t="s">
        <v>17</v>
      </c>
      <c r="AM17" s="36">
        <v>44090</v>
      </c>
      <c r="AN17" s="341" t="s">
        <v>681</v>
      </c>
      <c r="AP17">
        <v>2923</v>
      </c>
      <c r="AQ17">
        <v>967</v>
      </c>
    </row>
    <row r="18" x14ac:dyDescent="0.25">
      <c r="A18" s="341" t="s">
        <v>206</v>
      </c>
      <c r="B18" s="10">
        <v>44052</v>
      </c>
      <c r="C18" s="11">
        <v>3</v>
      </c>
      <c r="D18" s="341" t="s">
        <v>207</v>
      </c>
      <c r="E18" s="341" t="s">
        <v>208</v>
      </c>
      <c r="F18" s="341" t="s">
        <v>209</v>
      </c>
      <c r="G18" s="12">
        <v>0.38258538194444447</v>
      </c>
      <c r="H18" s="4">
        <v>187</v>
      </c>
      <c r="I18" s="341" t="s">
        <v>221</v>
      </c>
      <c r="J18" s="4">
        <v>14</v>
      </c>
      <c r="K18" s="341" t="s">
        <v>222</v>
      </c>
      <c r="L18" s="341" t="s">
        <v>116</v>
      </c>
      <c r="M18" s="341" t="s">
        <v>224</v>
      </c>
      <c r="N18" s="341" t="s">
        <v>154</v>
      </c>
      <c r="O18" s="341" t="s">
        <v>223</v>
      </c>
      <c r="P18" s="341" t="s">
        <v>17</v>
      </c>
      <c r="AM18" s="36">
        <v>44090</v>
      </c>
      <c r="AN18" s="341" t="s">
        <v>681</v>
      </c>
      <c r="AP18">
        <v>2955</v>
      </c>
      <c r="AQ18">
        <v>1030</v>
      </c>
    </row>
    <row r="19" x14ac:dyDescent="0.25">
      <c r="A19" s="341" t="s">
        <v>206</v>
      </c>
      <c r="B19" s="10">
        <v>44052</v>
      </c>
      <c r="C19" s="11">
        <v>3</v>
      </c>
      <c r="D19" s="341" t="s">
        <v>207</v>
      </c>
      <c r="E19" s="341" t="s">
        <v>208</v>
      </c>
      <c r="F19" s="341" t="s">
        <v>209</v>
      </c>
      <c r="G19" s="12">
        <v>0.38258538194444447</v>
      </c>
      <c r="H19" s="4">
        <v>187</v>
      </c>
      <c r="I19" s="341" t="s">
        <v>221</v>
      </c>
      <c r="J19" s="4">
        <v>15</v>
      </c>
      <c r="K19" s="341" t="s">
        <v>222</v>
      </c>
      <c r="L19" s="341" t="s">
        <v>116</v>
      </c>
      <c r="M19" s="341" t="s">
        <v>224</v>
      </c>
      <c r="N19" s="341" t="s">
        <v>154</v>
      </c>
      <c r="O19" s="341" t="s">
        <v>223</v>
      </c>
      <c r="P19" s="341" t="s">
        <v>17</v>
      </c>
      <c r="AM19" s="36">
        <v>44090</v>
      </c>
      <c r="AN19" s="341" t="s">
        <v>681</v>
      </c>
      <c r="AP19">
        <v>2985</v>
      </c>
      <c r="AQ19">
        <v>1078</v>
      </c>
    </row>
    <row r="20" x14ac:dyDescent="0.25">
      <c r="A20" s="341" t="s">
        <v>206</v>
      </c>
      <c r="B20" s="10">
        <v>44052</v>
      </c>
      <c r="C20" s="11">
        <v>3</v>
      </c>
      <c r="D20" s="341" t="s">
        <v>207</v>
      </c>
      <c r="E20" s="341" t="s">
        <v>208</v>
      </c>
      <c r="F20" s="341" t="s">
        <v>209</v>
      </c>
      <c r="G20" s="12">
        <v>0.38258538194444447</v>
      </c>
      <c r="H20" s="4">
        <v>187</v>
      </c>
      <c r="I20" s="341" t="s">
        <v>221</v>
      </c>
      <c r="J20" s="4">
        <v>16</v>
      </c>
      <c r="K20" s="341" t="s">
        <v>222</v>
      </c>
      <c r="L20" s="341" t="s">
        <v>116</v>
      </c>
      <c r="M20" s="341" t="s">
        <v>224</v>
      </c>
      <c r="N20" s="341" t="s">
        <v>154</v>
      </c>
      <c r="O20" s="341" t="s">
        <v>223</v>
      </c>
      <c r="P20" s="341" t="s">
        <v>17</v>
      </c>
      <c r="AM20" s="36">
        <v>44090</v>
      </c>
      <c r="AN20" s="341" t="s">
        <v>681</v>
      </c>
      <c r="AP20">
        <v>2917</v>
      </c>
      <c r="AQ20">
        <v>1100</v>
      </c>
    </row>
    <row r="21" x14ac:dyDescent="0.25">
      <c r="A21" s="341" t="s">
        <v>206</v>
      </c>
      <c r="B21" s="10">
        <v>44052</v>
      </c>
      <c r="C21" s="11">
        <v>3</v>
      </c>
      <c r="D21" s="341" t="s">
        <v>207</v>
      </c>
      <c r="E21" s="341" t="s">
        <v>208</v>
      </c>
      <c r="F21" s="341" t="s">
        <v>209</v>
      </c>
      <c r="G21" s="12">
        <v>0.38258538194444447</v>
      </c>
      <c r="H21" s="4">
        <v>187</v>
      </c>
      <c r="I21" s="341" t="s">
        <v>221</v>
      </c>
      <c r="J21" s="4">
        <v>17</v>
      </c>
      <c r="K21" s="341" t="s">
        <v>222</v>
      </c>
      <c r="L21" s="341" t="s">
        <v>116</v>
      </c>
      <c r="M21" s="341" t="s">
        <v>224</v>
      </c>
      <c r="N21" s="341" t="s">
        <v>154</v>
      </c>
      <c r="O21" s="341" t="s">
        <v>223</v>
      </c>
      <c r="P21" s="341" t="s">
        <v>17</v>
      </c>
      <c r="AM21" s="36">
        <v>44090</v>
      </c>
      <c r="AN21" s="341" t="s">
        <v>681</v>
      </c>
      <c r="AP21">
        <v>2867</v>
      </c>
      <c r="AQ21">
        <v>1120</v>
      </c>
    </row>
    <row r="22" x14ac:dyDescent="0.25">
      <c r="A22" s="341" t="s">
        <v>206</v>
      </c>
      <c r="B22" s="10">
        <v>44052</v>
      </c>
      <c r="C22" s="11">
        <v>3</v>
      </c>
      <c r="D22" s="341" t="s">
        <v>207</v>
      </c>
      <c r="E22" s="341" t="s">
        <v>208</v>
      </c>
      <c r="F22" s="341" t="s">
        <v>209</v>
      </c>
      <c r="G22" s="12">
        <v>0.38258538194444447</v>
      </c>
      <c r="H22" s="4">
        <v>187</v>
      </c>
      <c r="I22" s="341" t="s">
        <v>221</v>
      </c>
      <c r="J22" s="4">
        <v>19</v>
      </c>
      <c r="K22" s="341" t="s">
        <v>222</v>
      </c>
      <c r="L22" s="341" t="s">
        <v>116</v>
      </c>
      <c r="M22" s="341" t="s">
        <v>224</v>
      </c>
      <c r="N22" s="341" t="s">
        <v>154</v>
      </c>
      <c r="O22" s="341" t="s">
        <v>223</v>
      </c>
      <c r="P22" s="341" t="s">
        <v>17</v>
      </c>
      <c r="AM22" s="36">
        <v>44090</v>
      </c>
      <c r="AN22" s="341" t="s">
        <v>681</v>
      </c>
      <c r="AP22">
        <v>2801</v>
      </c>
      <c r="AQ22">
        <v>1110</v>
      </c>
    </row>
    <row r="23" x14ac:dyDescent="0.25">
      <c r="A23" s="341" t="s">
        <v>206</v>
      </c>
      <c r="B23" s="10">
        <v>44052</v>
      </c>
      <c r="C23" s="11">
        <v>3</v>
      </c>
      <c r="D23" s="341" t="s">
        <v>207</v>
      </c>
      <c r="E23" s="341" t="s">
        <v>208</v>
      </c>
      <c r="F23" s="341" t="s">
        <v>209</v>
      </c>
      <c r="G23" s="12">
        <v>0.38258715277777777</v>
      </c>
      <c r="H23" s="4">
        <v>188</v>
      </c>
      <c r="I23" s="341" t="s">
        <v>221</v>
      </c>
      <c r="J23" s="4">
        <v>20</v>
      </c>
      <c r="K23" s="341" t="s">
        <v>225</v>
      </c>
      <c r="L23" s="341" t="s">
        <v>66</v>
      </c>
      <c r="M23" s="341" t="s">
        <v>223</v>
      </c>
      <c r="N23" s="341" t="s">
        <v>163</v>
      </c>
      <c r="O23" s="341" t="s">
        <v>223</v>
      </c>
      <c r="P23" s="341" t="s">
        <v>17</v>
      </c>
      <c r="R23" s="341" t="s">
        <v>144</v>
      </c>
      <c r="S23">
        <v>535</v>
      </c>
      <c r="T23">
        <v>1.8999999999999999</v>
      </c>
      <c r="AE23" s="341" t="s">
        <v>682</v>
      </c>
      <c r="AF23" s="341" t="s">
        <v>682</v>
      </c>
      <c r="AH23" s="341" t="s">
        <v>683</v>
      </c>
      <c r="AM23" s="36">
        <v>44090</v>
      </c>
      <c r="AN23" s="341" t="s">
        <v>681</v>
      </c>
      <c r="AP23">
        <v>2402</v>
      </c>
      <c r="AQ23">
        <v>1255</v>
      </c>
      <c r="AR23" s="341" t="s">
        <v>708</v>
      </c>
      <c r="AS23" s="341" t="s">
        <v>709</v>
      </c>
      <c r="AT23" s="341" t="s">
        <v>710</v>
      </c>
      <c r="AU23" s="341" t="s">
        <v>711</v>
      </c>
      <c r="AV23" s="341" t="s">
        <v>712</v>
      </c>
      <c r="AW23" s="341" t="s">
        <v>713</v>
      </c>
      <c r="AX23" s="341" t="s">
        <v>714</v>
      </c>
      <c r="AY23" s="341" t="s">
        <v>715</v>
      </c>
      <c r="AZ23" s="341" t="s">
        <v>716</v>
      </c>
      <c r="BA23" s="341" t="s">
        <v>717</v>
      </c>
      <c r="BB23" s="341" t="s">
        <v>718</v>
      </c>
      <c r="BC23" s="341" t="s">
        <v>719</v>
      </c>
      <c r="BD23" s="341" t="s">
        <v>720</v>
      </c>
      <c r="BE23" s="341" t="s">
        <v>721</v>
      </c>
      <c r="BF23" s="341" t="s">
        <v>722</v>
      </c>
      <c r="BG23" s="341" t="s">
        <v>723</v>
      </c>
      <c r="BH23" s="341" t="s">
        <v>724</v>
      </c>
      <c r="BI23" s="341" t="s">
        <v>725</v>
      </c>
    </row>
    <row r="24" x14ac:dyDescent="0.25">
      <c r="A24" s="341" t="s">
        <v>206</v>
      </c>
      <c r="B24" s="10">
        <v>44052</v>
      </c>
      <c r="C24" s="11">
        <v>3</v>
      </c>
      <c r="D24" s="341" t="s">
        <v>207</v>
      </c>
      <c r="E24" s="341" t="s">
        <v>208</v>
      </c>
      <c r="F24" s="341" t="s">
        <v>209</v>
      </c>
      <c r="G24" s="12">
        <v>0.38264224537037039</v>
      </c>
      <c r="H24" s="4">
        <v>219</v>
      </c>
      <c r="I24" s="341" t="s">
        <v>221</v>
      </c>
      <c r="J24" s="4">
        <v>21</v>
      </c>
      <c r="K24" s="341" t="s">
        <v>222</v>
      </c>
      <c r="L24" s="341" t="s">
        <v>116</v>
      </c>
      <c r="M24" s="341" t="s">
        <v>224</v>
      </c>
      <c r="N24" s="341" t="s">
        <v>154</v>
      </c>
      <c r="O24" s="341" t="s">
        <v>223</v>
      </c>
      <c r="P24" s="341" t="s">
        <v>17</v>
      </c>
      <c r="AM24" s="36">
        <v>44090</v>
      </c>
      <c r="AN24" s="341" t="s">
        <v>681</v>
      </c>
      <c r="AP24">
        <v>112</v>
      </c>
      <c r="AQ24">
        <v>1007</v>
      </c>
    </row>
    <row r="25" x14ac:dyDescent="0.25">
      <c r="A25" s="341" t="s">
        <v>206</v>
      </c>
      <c r="B25" s="10">
        <v>44052</v>
      </c>
      <c r="C25" s="11">
        <v>3</v>
      </c>
      <c r="D25" s="341" t="s">
        <v>207</v>
      </c>
      <c r="E25" s="341" t="s">
        <v>208</v>
      </c>
      <c r="F25" s="341" t="s">
        <v>209</v>
      </c>
      <c r="G25" s="12">
        <v>0.38264224537037039</v>
      </c>
      <c r="H25" s="4">
        <v>219</v>
      </c>
      <c r="I25" s="341" t="s">
        <v>221</v>
      </c>
      <c r="J25" s="4">
        <v>22</v>
      </c>
      <c r="K25" s="341" t="s">
        <v>222</v>
      </c>
      <c r="L25" s="341" t="s">
        <v>116</v>
      </c>
      <c r="M25" s="341" t="s">
        <v>224</v>
      </c>
      <c r="N25" s="341" t="s">
        <v>154</v>
      </c>
      <c r="O25" s="341" t="s">
        <v>223</v>
      </c>
      <c r="P25" s="341" t="s">
        <v>17</v>
      </c>
      <c r="AM25" s="36">
        <v>44090</v>
      </c>
      <c r="AN25" s="341" t="s">
        <v>681</v>
      </c>
      <c r="AP25">
        <v>155</v>
      </c>
      <c r="AQ25">
        <v>1022</v>
      </c>
    </row>
    <row r="26" x14ac:dyDescent="0.25">
      <c r="A26" s="341" t="s">
        <v>206</v>
      </c>
      <c r="B26" s="10">
        <v>44052</v>
      </c>
      <c r="C26" s="11">
        <v>3</v>
      </c>
      <c r="D26" s="341" t="s">
        <v>207</v>
      </c>
      <c r="E26" s="341" t="s">
        <v>208</v>
      </c>
      <c r="F26" s="341" t="s">
        <v>209</v>
      </c>
      <c r="G26" s="12">
        <v>0.3826511226851852</v>
      </c>
      <c r="H26" s="4">
        <v>224</v>
      </c>
      <c r="I26" s="341" t="s">
        <v>221</v>
      </c>
      <c r="J26" s="4">
        <v>23</v>
      </c>
      <c r="K26" s="341" t="s">
        <v>222</v>
      </c>
      <c r="L26" s="341" t="s">
        <v>116</v>
      </c>
      <c r="M26" s="341" t="s">
        <v>224</v>
      </c>
      <c r="N26" s="341" t="s">
        <v>154</v>
      </c>
      <c r="O26" s="341" t="s">
        <v>223</v>
      </c>
      <c r="P26" s="341" t="s">
        <v>17</v>
      </c>
      <c r="AM26" s="36">
        <v>44090</v>
      </c>
      <c r="AN26" s="341" t="s">
        <v>681</v>
      </c>
      <c r="AP26">
        <v>1570</v>
      </c>
      <c r="AQ26">
        <v>965</v>
      </c>
    </row>
    <row r="27" x14ac:dyDescent="0.25">
      <c r="A27" s="341" t="s">
        <v>206</v>
      </c>
      <c r="B27" s="10">
        <v>44052</v>
      </c>
      <c r="C27" s="11">
        <v>3</v>
      </c>
      <c r="D27" s="341" t="s">
        <v>207</v>
      </c>
      <c r="E27" s="341" t="s">
        <v>208</v>
      </c>
      <c r="F27" s="341" t="s">
        <v>209</v>
      </c>
      <c r="G27" s="12">
        <v>0.38272577546296294</v>
      </c>
      <c r="H27" s="4">
        <v>266</v>
      </c>
      <c r="I27" s="341" t="s">
        <v>221</v>
      </c>
      <c r="J27" s="4">
        <v>24</v>
      </c>
      <c r="K27" s="341" t="s">
        <v>222</v>
      </c>
      <c r="L27" s="341" t="s">
        <v>116</v>
      </c>
      <c r="M27" s="341" t="s">
        <v>224</v>
      </c>
      <c r="N27" s="341" t="s">
        <v>154</v>
      </c>
      <c r="O27" s="341" t="s">
        <v>223</v>
      </c>
      <c r="P27" s="341" t="s">
        <v>17</v>
      </c>
      <c r="AM27" s="36">
        <v>44090</v>
      </c>
      <c r="AN27" s="341" t="s">
        <v>681</v>
      </c>
      <c r="AP27">
        <v>190</v>
      </c>
      <c r="AQ27">
        <v>734</v>
      </c>
    </row>
    <row r="28" x14ac:dyDescent="0.25">
      <c r="A28" s="341" t="s">
        <v>206</v>
      </c>
      <c r="B28" s="10">
        <v>44052</v>
      </c>
      <c r="C28" s="11">
        <v>3</v>
      </c>
      <c r="D28" s="341" t="s">
        <v>207</v>
      </c>
      <c r="E28" s="341" t="s">
        <v>208</v>
      </c>
      <c r="F28" s="341" t="s">
        <v>209</v>
      </c>
      <c r="G28" s="12">
        <v>0.38272577546296294</v>
      </c>
      <c r="H28" s="4">
        <v>266</v>
      </c>
      <c r="I28" s="341" t="s">
        <v>221</v>
      </c>
      <c r="J28" s="4">
        <v>25</v>
      </c>
      <c r="K28" s="341" t="s">
        <v>222</v>
      </c>
      <c r="L28" s="341" t="s">
        <v>116</v>
      </c>
      <c r="M28" s="341" t="s">
        <v>224</v>
      </c>
      <c r="N28" s="341" t="s">
        <v>154</v>
      </c>
      <c r="O28" s="341" t="s">
        <v>223</v>
      </c>
      <c r="P28" s="341" t="s">
        <v>17</v>
      </c>
      <c r="AM28" s="36">
        <v>44090</v>
      </c>
      <c r="AN28" s="341" t="s">
        <v>681</v>
      </c>
      <c r="AP28">
        <v>234</v>
      </c>
      <c r="AQ28">
        <v>760</v>
      </c>
    </row>
    <row r="29" x14ac:dyDescent="0.25">
      <c r="A29" s="341" t="s">
        <v>206</v>
      </c>
      <c r="B29" s="10">
        <v>44052</v>
      </c>
      <c r="C29" s="11">
        <v>3</v>
      </c>
      <c r="D29" s="341" t="s">
        <v>207</v>
      </c>
      <c r="E29" s="341" t="s">
        <v>208</v>
      </c>
      <c r="F29" s="341" t="s">
        <v>209</v>
      </c>
      <c r="G29" s="12">
        <v>0.38272577546296294</v>
      </c>
      <c r="H29" s="4">
        <v>266</v>
      </c>
      <c r="I29" s="341" t="s">
        <v>221</v>
      </c>
      <c r="J29" s="4">
        <v>26</v>
      </c>
      <c r="K29" s="341" t="s">
        <v>222</v>
      </c>
      <c r="L29" s="341" t="s">
        <v>116</v>
      </c>
      <c r="M29" s="341" t="s">
        <v>224</v>
      </c>
      <c r="N29" s="341" t="s">
        <v>154</v>
      </c>
      <c r="O29" s="341" t="s">
        <v>223</v>
      </c>
      <c r="P29" s="341" t="s">
        <v>17</v>
      </c>
      <c r="AM29" s="36">
        <v>44090</v>
      </c>
      <c r="AN29" s="341" t="s">
        <v>681</v>
      </c>
      <c r="AP29">
        <v>352</v>
      </c>
      <c r="AQ29">
        <v>1009</v>
      </c>
    </row>
    <row r="30" x14ac:dyDescent="0.25">
      <c r="A30" s="341" t="s">
        <v>206</v>
      </c>
      <c r="B30" s="10">
        <v>44052</v>
      </c>
      <c r="C30" s="11">
        <v>3</v>
      </c>
      <c r="D30" s="341" t="s">
        <v>207</v>
      </c>
      <c r="E30" s="341" t="s">
        <v>208</v>
      </c>
      <c r="F30" s="341" t="s">
        <v>209</v>
      </c>
      <c r="G30" s="12">
        <v>0.38272754629629629</v>
      </c>
      <c r="H30" s="4">
        <v>267</v>
      </c>
      <c r="I30" s="341" t="s">
        <v>221</v>
      </c>
      <c r="J30" s="4">
        <v>27</v>
      </c>
      <c r="K30" s="341" t="s">
        <v>222</v>
      </c>
      <c r="L30" s="341" t="s">
        <v>116</v>
      </c>
      <c r="M30" s="341" t="s">
        <v>224</v>
      </c>
      <c r="N30" s="341" t="s">
        <v>154</v>
      </c>
      <c r="O30" s="341" t="s">
        <v>223</v>
      </c>
      <c r="P30" s="341" t="s">
        <v>17</v>
      </c>
      <c r="AM30" s="36">
        <v>44090</v>
      </c>
      <c r="AN30" s="341" t="s">
        <v>681</v>
      </c>
      <c r="AP30">
        <v>86</v>
      </c>
      <c r="AQ30">
        <v>797</v>
      </c>
    </row>
    <row r="31" x14ac:dyDescent="0.25">
      <c r="A31" s="341" t="s">
        <v>206</v>
      </c>
      <c r="B31" s="10">
        <v>44052</v>
      </c>
      <c r="C31" s="11">
        <v>3</v>
      </c>
      <c r="D31" s="341" t="s">
        <v>207</v>
      </c>
      <c r="E31" s="341" t="s">
        <v>208</v>
      </c>
      <c r="F31" s="341" t="s">
        <v>209</v>
      </c>
      <c r="G31" s="12">
        <v>0.38272754629629629</v>
      </c>
      <c r="H31" s="4">
        <v>267</v>
      </c>
      <c r="I31" s="341" t="s">
        <v>221</v>
      </c>
      <c r="J31" s="4">
        <v>28</v>
      </c>
      <c r="K31" s="341" t="s">
        <v>222</v>
      </c>
      <c r="L31" s="341" t="s">
        <v>116</v>
      </c>
      <c r="M31" s="341" t="s">
        <v>224</v>
      </c>
      <c r="N31" s="341" t="s">
        <v>154</v>
      </c>
      <c r="O31" s="341" t="s">
        <v>223</v>
      </c>
      <c r="P31" s="341" t="s">
        <v>17</v>
      </c>
      <c r="AM31" s="36">
        <v>44090</v>
      </c>
      <c r="AN31" s="341" t="s">
        <v>681</v>
      </c>
      <c r="AP31">
        <v>172</v>
      </c>
      <c r="AQ31">
        <v>847</v>
      </c>
    </row>
    <row r="32" x14ac:dyDescent="0.25">
      <c r="A32" s="341" t="s">
        <v>206</v>
      </c>
      <c r="B32" s="10">
        <v>44052</v>
      </c>
      <c r="C32" s="11">
        <v>3</v>
      </c>
      <c r="D32" s="341" t="s">
        <v>207</v>
      </c>
      <c r="E32" s="341" t="s">
        <v>208</v>
      </c>
      <c r="F32" s="341" t="s">
        <v>209</v>
      </c>
      <c r="G32" s="12">
        <v>0.38272754629629629</v>
      </c>
      <c r="H32" s="4">
        <v>267</v>
      </c>
      <c r="I32" s="341" t="s">
        <v>221</v>
      </c>
      <c r="J32" s="4">
        <v>29</v>
      </c>
      <c r="K32" s="341" t="s">
        <v>222</v>
      </c>
      <c r="L32" s="341" t="s">
        <v>116</v>
      </c>
      <c r="M32" s="341" t="s">
        <v>224</v>
      </c>
      <c r="N32" s="341" t="s">
        <v>154</v>
      </c>
      <c r="O32" s="341" t="s">
        <v>223</v>
      </c>
      <c r="P32" s="341" t="s">
        <v>17</v>
      </c>
      <c r="AM32" s="36">
        <v>44090</v>
      </c>
      <c r="AN32" s="341" t="s">
        <v>681</v>
      </c>
      <c r="AP32">
        <v>223</v>
      </c>
      <c r="AQ32">
        <v>875</v>
      </c>
    </row>
    <row r="33" x14ac:dyDescent="0.25">
      <c r="A33" s="341" t="s">
        <v>206</v>
      </c>
      <c r="B33" s="10">
        <v>44052</v>
      </c>
      <c r="C33" s="11">
        <v>3</v>
      </c>
      <c r="D33" s="341" t="s">
        <v>207</v>
      </c>
      <c r="E33" s="341" t="s">
        <v>208</v>
      </c>
      <c r="F33" s="341" t="s">
        <v>209</v>
      </c>
      <c r="G33" s="12">
        <v>0.38272754629629629</v>
      </c>
      <c r="H33" s="4">
        <v>267</v>
      </c>
      <c r="I33" s="341" t="s">
        <v>221</v>
      </c>
      <c r="J33" s="4">
        <v>30</v>
      </c>
      <c r="K33" s="341" t="s">
        <v>222</v>
      </c>
      <c r="L33" s="341" t="s">
        <v>116</v>
      </c>
      <c r="M33" s="341" t="s">
        <v>224</v>
      </c>
      <c r="N33" s="341" t="s">
        <v>154</v>
      </c>
      <c r="O33" s="341" t="s">
        <v>223</v>
      </c>
      <c r="P33" s="341" t="s">
        <v>17</v>
      </c>
      <c r="AM33" s="36">
        <v>44090</v>
      </c>
      <c r="AN33" s="341" t="s">
        <v>681</v>
      </c>
      <c r="AP33">
        <v>332</v>
      </c>
      <c r="AQ33">
        <v>935</v>
      </c>
    </row>
    <row r="34" x14ac:dyDescent="0.25">
      <c r="A34" s="341" t="s">
        <v>206</v>
      </c>
      <c r="B34" s="10">
        <v>44052</v>
      </c>
      <c r="C34" s="11">
        <v>3</v>
      </c>
      <c r="D34" s="341" t="s">
        <v>207</v>
      </c>
      <c r="E34" s="341" t="s">
        <v>208</v>
      </c>
      <c r="F34" s="341" t="s">
        <v>209</v>
      </c>
      <c r="G34" s="12">
        <v>0.38272754629629629</v>
      </c>
      <c r="H34" s="4">
        <v>267</v>
      </c>
      <c r="I34" s="341" t="s">
        <v>221</v>
      </c>
      <c r="J34" s="4">
        <v>31</v>
      </c>
      <c r="K34" s="341" t="s">
        <v>222</v>
      </c>
      <c r="L34" s="341" t="s">
        <v>116</v>
      </c>
      <c r="M34" s="341" t="s">
        <v>224</v>
      </c>
      <c r="N34" s="341" t="s">
        <v>154</v>
      </c>
      <c r="O34" s="341" t="s">
        <v>223</v>
      </c>
      <c r="P34" s="341" t="s">
        <v>17</v>
      </c>
      <c r="AM34" s="36">
        <v>44090</v>
      </c>
      <c r="AN34" s="341" t="s">
        <v>681</v>
      </c>
      <c r="AP34">
        <v>433</v>
      </c>
      <c r="AQ34">
        <v>960</v>
      </c>
    </row>
    <row r="35" x14ac:dyDescent="0.25">
      <c r="A35" s="341" t="s">
        <v>206</v>
      </c>
      <c r="B35" s="10">
        <v>44052</v>
      </c>
      <c r="C35" s="11">
        <v>3</v>
      </c>
      <c r="D35" s="341" t="s">
        <v>207</v>
      </c>
      <c r="E35" s="341" t="s">
        <v>208</v>
      </c>
      <c r="F35" s="341" t="s">
        <v>209</v>
      </c>
      <c r="G35" s="12">
        <v>0.38272754629629629</v>
      </c>
      <c r="H35" s="4">
        <v>267</v>
      </c>
      <c r="I35" s="341" t="s">
        <v>221</v>
      </c>
      <c r="J35" s="4">
        <v>32</v>
      </c>
      <c r="K35" s="341" t="s">
        <v>222</v>
      </c>
      <c r="L35" s="341" t="s">
        <v>116</v>
      </c>
      <c r="M35" s="341" t="s">
        <v>224</v>
      </c>
      <c r="N35" s="341" t="s">
        <v>154</v>
      </c>
      <c r="O35" s="341" t="s">
        <v>223</v>
      </c>
      <c r="P35" s="341" t="s">
        <v>17</v>
      </c>
      <c r="AM35" s="36">
        <v>44090</v>
      </c>
      <c r="AN35" s="341" t="s">
        <v>681</v>
      </c>
      <c r="AP35">
        <v>518</v>
      </c>
      <c r="AQ35">
        <v>1017</v>
      </c>
    </row>
    <row r="36" x14ac:dyDescent="0.25">
      <c r="A36" s="341" t="s">
        <v>206</v>
      </c>
      <c r="B36" s="10">
        <v>44052</v>
      </c>
      <c r="C36" s="11">
        <v>3</v>
      </c>
      <c r="D36" s="341" t="s">
        <v>207</v>
      </c>
      <c r="E36" s="341" t="s">
        <v>208</v>
      </c>
      <c r="F36" s="341" t="s">
        <v>209</v>
      </c>
      <c r="G36" s="12">
        <v>0.38272754629629629</v>
      </c>
      <c r="H36" s="4">
        <v>267</v>
      </c>
      <c r="I36" s="341" t="s">
        <v>221</v>
      </c>
      <c r="J36" s="4">
        <v>33</v>
      </c>
      <c r="K36" s="341" t="s">
        <v>222</v>
      </c>
      <c r="L36" s="341" t="s">
        <v>116</v>
      </c>
      <c r="M36" s="341" t="s">
        <v>224</v>
      </c>
      <c r="N36" s="341" t="s">
        <v>154</v>
      </c>
      <c r="O36" s="341" t="s">
        <v>223</v>
      </c>
      <c r="P36" s="341" t="s">
        <v>17</v>
      </c>
      <c r="AM36" s="36">
        <v>44090</v>
      </c>
      <c r="AN36" s="341" t="s">
        <v>681</v>
      </c>
      <c r="AP36">
        <v>604</v>
      </c>
      <c r="AQ36">
        <v>1042</v>
      </c>
    </row>
    <row r="37" x14ac:dyDescent="0.25">
      <c r="A37" s="341" t="s">
        <v>206</v>
      </c>
      <c r="B37" s="10">
        <v>44052</v>
      </c>
      <c r="C37" s="11">
        <v>3</v>
      </c>
      <c r="D37" s="341" t="s">
        <v>207</v>
      </c>
      <c r="E37" s="341" t="s">
        <v>208</v>
      </c>
      <c r="F37" s="341" t="s">
        <v>209</v>
      </c>
      <c r="G37" s="12">
        <v>0.38272754629629629</v>
      </c>
      <c r="H37" s="4">
        <v>267</v>
      </c>
      <c r="I37" s="341" t="s">
        <v>221</v>
      </c>
      <c r="J37" s="4">
        <v>34</v>
      </c>
      <c r="K37" s="341" t="s">
        <v>222</v>
      </c>
      <c r="L37" s="341" t="s">
        <v>117</v>
      </c>
      <c r="M37" s="341" t="s">
        <v>226</v>
      </c>
      <c r="N37" s="341" t="s">
        <v>153</v>
      </c>
      <c r="O37" s="341" t="s">
        <v>226</v>
      </c>
      <c r="P37" s="341" t="s">
        <v>17</v>
      </c>
      <c r="AM37" s="36">
        <v>44090</v>
      </c>
      <c r="AN37" s="341" t="s">
        <v>681</v>
      </c>
      <c r="AP37">
        <v>535</v>
      </c>
      <c r="AQ37">
        <v>1366</v>
      </c>
    </row>
    <row r="38" x14ac:dyDescent="0.25">
      <c r="A38" s="341" t="s">
        <v>206</v>
      </c>
      <c r="B38" s="10">
        <v>44052</v>
      </c>
      <c r="C38" s="11">
        <v>3</v>
      </c>
      <c r="D38" s="341" t="s">
        <v>207</v>
      </c>
      <c r="E38" s="341" t="s">
        <v>208</v>
      </c>
      <c r="F38" s="341" t="s">
        <v>209</v>
      </c>
      <c r="G38" s="12">
        <v>0.38273109953703704</v>
      </c>
      <c r="H38" s="4">
        <v>269</v>
      </c>
      <c r="I38" s="341" t="s">
        <v>221</v>
      </c>
      <c r="J38" s="4">
        <v>35</v>
      </c>
      <c r="K38" s="341" t="s">
        <v>222</v>
      </c>
      <c r="L38" s="341" t="s">
        <v>116</v>
      </c>
      <c r="M38" s="341" t="s">
        <v>224</v>
      </c>
      <c r="N38" s="341" t="s">
        <v>154</v>
      </c>
      <c r="O38" s="341" t="s">
        <v>223</v>
      </c>
      <c r="P38" s="341" t="s">
        <v>17</v>
      </c>
      <c r="AM38" s="36">
        <v>44090</v>
      </c>
      <c r="AN38" s="341" t="s">
        <v>681</v>
      </c>
      <c r="AP38">
        <v>216</v>
      </c>
      <c r="AQ38">
        <v>1153</v>
      </c>
    </row>
    <row r="39" x14ac:dyDescent="0.25">
      <c r="A39" s="341" t="s">
        <v>206</v>
      </c>
      <c r="B39" s="10">
        <v>44052</v>
      </c>
      <c r="C39" s="11">
        <v>3</v>
      </c>
      <c r="D39" s="341" t="s">
        <v>207</v>
      </c>
      <c r="E39" s="341" t="s">
        <v>208</v>
      </c>
      <c r="F39" s="341" t="s">
        <v>209</v>
      </c>
      <c r="G39" s="12">
        <v>0.38273109953703704</v>
      </c>
      <c r="H39" s="4">
        <v>269</v>
      </c>
      <c r="I39" s="341" t="s">
        <v>221</v>
      </c>
      <c r="J39" s="4">
        <v>36</v>
      </c>
      <c r="K39" s="341" t="s">
        <v>222</v>
      </c>
      <c r="L39" s="341" t="s">
        <v>116</v>
      </c>
      <c r="M39" s="341" t="s">
        <v>224</v>
      </c>
      <c r="N39" s="341" t="s">
        <v>154</v>
      </c>
      <c r="O39" s="341" t="s">
        <v>223</v>
      </c>
      <c r="P39" s="341" t="s">
        <v>17</v>
      </c>
      <c r="AM39" s="36">
        <v>44090</v>
      </c>
      <c r="AN39" s="341" t="s">
        <v>681</v>
      </c>
      <c r="AP39">
        <v>302</v>
      </c>
      <c r="AQ39">
        <v>1057</v>
      </c>
    </row>
    <row r="40" x14ac:dyDescent="0.25">
      <c r="A40" s="341" t="s">
        <v>206</v>
      </c>
      <c r="B40" s="10">
        <v>44052</v>
      </c>
      <c r="C40" s="11">
        <v>3</v>
      </c>
      <c r="D40" s="341" t="s">
        <v>207</v>
      </c>
      <c r="E40" s="341" t="s">
        <v>208</v>
      </c>
      <c r="F40" s="341" t="s">
        <v>209</v>
      </c>
      <c r="G40" s="12">
        <v>0.38276307870370374</v>
      </c>
      <c r="H40" s="4">
        <v>287</v>
      </c>
      <c r="I40" s="341" t="s">
        <v>221</v>
      </c>
      <c r="J40" s="4">
        <v>37</v>
      </c>
      <c r="K40" s="341" t="s">
        <v>222</v>
      </c>
      <c r="L40" s="341" t="s">
        <v>116</v>
      </c>
      <c r="M40" s="341" t="s">
        <v>224</v>
      </c>
      <c r="N40" s="341" t="s">
        <v>154</v>
      </c>
      <c r="O40" s="341" t="s">
        <v>223</v>
      </c>
      <c r="P40" s="341" t="s">
        <v>17</v>
      </c>
      <c r="AM40" s="36">
        <v>44090</v>
      </c>
      <c r="AN40" s="341" t="s">
        <v>681</v>
      </c>
      <c r="AP40">
        <v>1576</v>
      </c>
      <c r="AQ40">
        <v>1442</v>
      </c>
    </row>
    <row r="41" x14ac:dyDescent="0.25">
      <c r="A41" s="341" t="s">
        <v>206</v>
      </c>
      <c r="B41" s="10">
        <v>44052</v>
      </c>
      <c r="C41" s="11">
        <v>3</v>
      </c>
      <c r="D41" s="341" t="s">
        <v>207</v>
      </c>
      <c r="E41" s="341" t="s">
        <v>208</v>
      </c>
      <c r="F41" s="341" t="s">
        <v>209</v>
      </c>
      <c r="G41" s="12">
        <v>0.38276307870370374</v>
      </c>
      <c r="H41" s="4">
        <v>287</v>
      </c>
      <c r="I41" s="341" t="s">
        <v>221</v>
      </c>
      <c r="J41" s="4">
        <v>38</v>
      </c>
      <c r="K41" s="341" t="s">
        <v>222</v>
      </c>
      <c r="L41" s="341" t="s">
        <v>116</v>
      </c>
      <c r="M41" s="341" t="s">
        <v>224</v>
      </c>
      <c r="N41" s="341" t="s">
        <v>154</v>
      </c>
      <c r="O41" s="341" t="s">
        <v>223</v>
      </c>
      <c r="P41" s="341" t="s">
        <v>17</v>
      </c>
      <c r="AM41" s="36">
        <v>44090</v>
      </c>
      <c r="AN41" s="341" t="s">
        <v>681</v>
      </c>
      <c r="AP41">
        <v>1598</v>
      </c>
      <c r="AQ41">
        <v>1444</v>
      </c>
    </row>
    <row r="42" x14ac:dyDescent="0.25">
      <c r="A42" s="341" t="s">
        <v>206</v>
      </c>
      <c r="B42" s="10">
        <v>44052</v>
      </c>
      <c r="C42" s="11">
        <v>3</v>
      </c>
      <c r="D42" s="341" t="s">
        <v>207</v>
      </c>
      <c r="E42" s="341" t="s">
        <v>208</v>
      </c>
      <c r="F42" s="341" t="s">
        <v>209</v>
      </c>
      <c r="G42" s="12">
        <v>0.38276307870370374</v>
      </c>
      <c r="H42" s="4">
        <v>287</v>
      </c>
      <c r="I42" s="341" t="s">
        <v>221</v>
      </c>
      <c r="J42" s="4">
        <v>39</v>
      </c>
      <c r="K42" s="341" t="s">
        <v>222</v>
      </c>
      <c r="L42" s="341" t="s">
        <v>116</v>
      </c>
      <c r="M42" s="341" t="s">
        <v>224</v>
      </c>
      <c r="N42" s="341" t="s">
        <v>154</v>
      </c>
      <c r="O42" s="341" t="s">
        <v>223</v>
      </c>
      <c r="P42" s="341" t="s">
        <v>17</v>
      </c>
      <c r="AM42" s="36">
        <v>44090</v>
      </c>
      <c r="AN42" s="341" t="s">
        <v>681</v>
      </c>
      <c r="AP42">
        <v>1639</v>
      </c>
      <c r="AQ42">
        <v>1326</v>
      </c>
    </row>
    <row r="43" x14ac:dyDescent="0.25">
      <c r="A43" s="341" t="s">
        <v>206</v>
      </c>
      <c r="B43" s="10">
        <v>44052</v>
      </c>
      <c r="C43" s="11">
        <v>3</v>
      </c>
      <c r="D43" s="341" t="s">
        <v>207</v>
      </c>
      <c r="E43" s="341" t="s">
        <v>208</v>
      </c>
      <c r="F43" s="341" t="s">
        <v>209</v>
      </c>
      <c r="G43" s="12">
        <v>0.38276307870370374</v>
      </c>
      <c r="H43" s="4">
        <v>287</v>
      </c>
      <c r="I43" s="341" t="s">
        <v>221</v>
      </c>
      <c r="J43" s="4">
        <v>40</v>
      </c>
      <c r="K43" s="341" t="s">
        <v>222</v>
      </c>
      <c r="L43" s="341" t="s">
        <v>116</v>
      </c>
      <c r="M43" s="341" t="s">
        <v>224</v>
      </c>
      <c r="N43" s="341" t="s">
        <v>154</v>
      </c>
      <c r="O43" s="341" t="s">
        <v>223</v>
      </c>
      <c r="P43" s="341" t="s">
        <v>17</v>
      </c>
      <c r="AM43" s="36">
        <v>44090</v>
      </c>
      <c r="AN43" s="341" t="s">
        <v>681</v>
      </c>
      <c r="AP43">
        <v>1682</v>
      </c>
      <c r="AQ43">
        <v>1265</v>
      </c>
    </row>
    <row r="44" x14ac:dyDescent="0.25">
      <c r="A44" s="341" t="s">
        <v>206</v>
      </c>
      <c r="B44" s="10">
        <v>44052</v>
      </c>
      <c r="C44" s="11">
        <v>3</v>
      </c>
      <c r="D44" s="341" t="s">
        <v>207</v>
      </c>
      <c r="E44" s="341" t="s">
        <v>208</v>
      </c>
      <c r="F44" s="341" t="s">
        <v>209</v>
      </c>
      <c r="G44" s="12">
        <v>0.38279151620370372</v>
      </c>
      <c r="H44" s="4">
        <v>303</v>
      </c>
      <c r="I44" s="341" t="s">
        <v>221</v>
      </c>
      <c r="J44" s="4">
        <v>41</v>
      </c>
      <c r="K44" s="341" t="s">
        <v>222</v>
      </c>
      <c r="L44" s="341" t="s">
        <v>116</v>
      </c>
      <c r="M44" s="341" t="s">
        <v>224</v>
      </c>
      <c r="N44" s="341" t="s">
        <v>154</v>
      </c>
      <c r="O44" s="341" t="s">
        <v>223</v>
      </c>
      <c r="P44" s="341" t="s">
        <v>17</v>
      </c>
      <c r="AM44" s="36">
        <v>44090</v>
      </c>
      <c r="AN44" s="341" t="s">
        <v>681</v>
      </c>
      <c r="AP44">
        <v>1359</v>
      </c>
      <c r="AQ44">
        <v>1094</v>
      </c>
    </row>
    <row r="45" x14ac:dyDescent="0.25">
      <c r="A45" s="341" t="s">
        <v>206</v>
      </c>
      <c r="B45" s="10">
        <v>44052</v>
      </c>
      <c r="C45" s="11">
        <v>3</v>
      </c>
      <c r="D45" s="341" t="s">
        <v>207</v>
      </c>
      <c r="E45" s="341" t="s">
        <v>208</v>
      </c>
      <c r="F45" s="341" t="s">
        <v>209</v>
      </c>
      <c r="G45" s="12">
        <v>0.38279151620370372</v>
      </c>
      <c r="H45" s="4">
        <v>303</v>
      </c>
      <c r="I45" s="341" t="s">
        <v>221</v>
      </c>
      <c r="J45" s="4">
        <v>42</v>
      </c>
      <c r="K45" s="341" t="s">
        <v>222</v>
      </c>
      <c r="L45" s="341" t="s">
        <v>116</v>
      </c>
      <c r="M45" s="341" t="s">
        <v>224</v>
      </c>
      <c r="N45" s="341" t="s">
        <v>154</v>
      </c>
      <c r="O45" s="341" t="s">
        <v>223</v>
      </c>
      <c r="P45" s="341" t="s">
        <v>17</v>
      </c>
      <c r="AM45" s="36">
        <v>44090</v>
      </c>
      <c r="AN45" s="341" t="s">
        <v>681</v>
      </c>
      <c r="AP45">
        <v>1375</v>
      </c>
      <c r="AQ45">
        <v>1026</v>
      </c>
    </row>
    <row r="46" x14ac:dyDescent="0.25">
      <c r="A46" s="341" t="s">
        <v>206</v>
      </c>
      <c r="B46" s="10">
        <v>44052</v>
      </c>
      <c r="C46" s="11">
        <v>3</v>
      </c>
      <c r="D46" s="341" t="s">
        <v>207</v>
      </c>
      <c r="E46" s="341" t="s">
        <v>208</v>
      </c>
      <c r="F46" s="341" t="s">
        <v>209</v>
      </c>
      <c r="G46" s="12">
        <v>0.38281107638888884</v>
      </c>
      <c r="H46" s="4">
        <v>314</v>
      </c>
      <c r="I46" s="341" t="s">
        <v>221</v>
      </c>
      <c r="J46" s="4">
        <v>43</v>
      </c>
      <c r="K46" s="341" t="s">
        <v>222</v>
      </c>
      <c r="L46" s="341" t="s">
        <v>120</v>
      </c>
      <c r="M46" s="341" t="s">
        <v>224</v>
      </c>
      <c r="N46" s="341" t="s">
        <v>153</v>
      </c>
      <c r="O46" s="341" t="s">
        <v>223</v>
      </c>
      <c r="P46" s="341" t="s">
        <v>17</v>
      </c>
      <c r="AM46" s="36">
        <v>44090</v>
      </c>
      <c r="AN46" s="341" t="s">
        <v>681</v>
      </c>
      <c r="AP46">
        <v>424</v>
      </c>
      <c r="AQ46">
        <v>1038</v>
      </c>
    </row>
    <row r="47" x14ac:dyDescent="0.25">
      <c r="A47" s="341" t="s">
        <v>206</v>
      </c>
      <c r="B47" s="10">
        <v>44052</v>
      </c>
      <c r="C47" s="11">
        <v>3</v>
      </c>
      <c r="D47" s="341" t="s">
        <v>207</v>
      </c>
      <c r="E47" s="341" t="s">
        <v>208</v>
      </c>
      <c r="F47" s="341" t="s">
        <v>209</v>
      </c>
      <c r="G47" s="12">
        <v>0.38303853009259264</v>
      </c>
      <c r="H47" s="4">
        <v>442</v>
      </c>
      <c r="I47" s="341" t="s">
        <v>221</v>
      </c>
      <c r="J47" s="4">
        <v>45</v>
      </c>
      <c r="K47" s="341" t="s">
        <v>222</v>
      </c>
      <c r="L47" s="341" t="s">
        <v>116</v>
      </c>
      <c r="M47" s="341" t="s">
        <v>224</v>
      </c>
      <c r="N47" s="341" t="s">
        <v>154</v>
      </c>
      <c r="O47" s="341" t="s">
        <v>223</v>
      </c>
      <c r="P47" s="341" t="s">
        <v>17</v>
      </c>
      <c r="AM47" s="36">
        <v>44090</v>
      </c>
      <c r="AN47" s="341" t="s">
        <v>681</v>
      </c>
      <c r="AP47">
        <v>1262</v>
      </c>
      <c r="AQ47">
        <v>1032</v>
      </c>
    </row>
    <row r="48" x14ac:dyDescent="0.25">
      <c r="A48" s="341" t="s">
        <v>206</v>
      </c>
      <c r="B48" s="10">
        <v>44052</v>
      </c>
      <c r="C48" s="11">
        <v>3</v>
      </c>
      <c r="D48" s="341" t="s">
        <v>207</v>
      </c>
      <c r="E48" s="341" t="s">
        <v>208</v>
      </c>
      <c r="F48" s="341" t="s">
        <v>209</v>
      </c>
      <c r="G48" s="12">
        <v>0.38305453703703707</v>
      </c>
      <c r="H48" s="4">
        <v>451</v>
      </c>
      <c r="I48" s="341" t="s">
        <v>221</v>
      </c>
      <c r="J48" s="4">
        <v>46</v>
      </c>
      <c r="K48" s="341" t="s">
        <v>222</v>
      </c>
      <c r="L48" s="341" t="s">
        <v>195</v>
      </c>
      <c r="N48" s="341" t="s">
        <v>154</v>
      </c>
      <c r="O48" s="341" t="s">
        <v>223</v>
      </c>
      <c r="P48" s="341" t="s">
        <v>17</v>
      </c>
      <c r="AM48" s="36">
        <v>44095</v>
      </c>
      <c r="AN48" s="341" t="s">
        <v>684</v>
      </c>
      <c r="AP48">
        <v>1131</v>
      </c>
      <c r="AQ48">
        <v>894</v>
      </c>
    </row>
    <row r="49" x14ac:dyDescent="0.25">
      <c r="A49" s="341" t="s">
        <v>206</v>
      </c>
      <c r="B49" s="10">
        <v>44052</v>
      </c>
      <c r="C49" s="11">
        <v>3</v>
      </c>
      <c r="D49" s="341" t="s">
        <v>207</v>
      </c>
      <c r="E49" s="341" t="s">
        <v>208</v>
      </c>
      <c r="F49" s="341" t="s">
        <v>209</v>
      </c>
      <c r="G49" s="12">
        <v>0.38313628472222222</v>
      </c>
      <c r="H49" s="4">
        <v>497</v>
      </c>
      <c r="I49" s="341" t="s">
        <v>227</v>
      </c>
      <c r="J49" s="4">
        <v>47</v>
      </c>
      <c r="K49" s="341" t="s">
        <v>228</v>
      </c>
      <c r="L49" s="341" t="s">
        <v>195</v>
      </c>
      <c r="N49" s="341" t="s">
        <v>183</v>
      </c>
      <c r="O49" s="341" t="s">
        <v>223</v>
      </c>
      <c r="P49" s="341" t="s">
        <v>229</v>
      </c>
      <c r="AG49" s="341" t="s">
        <v>685</v>
      </c>
      <c r="AL49" s="341" t="s">
        <v>686</v>
      </c>
      <c r="AM49" s="36">
        <v>44090</v>
      </c>
      <c r="AN49" s="341" t="s">
        <v>681</v>
      </c>
      <c r="AP49">
        <v>2900</v>
      </c>
      <c r="AQ49">
        <v>1010</v>
      </c>
    </row>
    <row r="50" x14ac:dyDescent="0.25">
      <c r="A50" s="341" t="s">
        <v>206</v>
      </c>
      <c r="B50" s="10">
        <v>44052</v>
      </c>
      <c r="C50" s="11">
        <v>3</v>
      </c>
      <c r="D50" s="341" t="s">
        <v>207</v>
      </c>
      <c r="E50" s="341" t="s">
        <v>208</v>
      </c>
      <c r="F50" s="341" t="s">
        <v>212</v>
      </c>
      <c r="G50" s="12">
        <v>0.38315001956243927</v>
      </c>
      <c r="H50" s="4">
        <v>501</v>
      </c>
      <c r="I50" s="341" t="s">
        <v>213</v>
      </c>
      <c r="J50" s="341" t="s">
        <v>230</v>
      </c>
      <c r="Q50" s="2">
        <v>1</v>
      </c>
      <c r="AM50" s="36">
        <v>44090</v>
      </c>
      <c r="AN50" s="341" t="s">
        <v>681</v>
      </c>
      <c r="AP50">
        <v>1</v>
      </c>
      <c r="AQ50">
        <v>1</v>
      </c>
    </row>
    <row r="51" x14ac:dyDescent="0.25">
      <c r="A51" s="341" t="s">
        <v>206</v>
      </c>
      <c r="B51" s="10">
        <v>44052</v>
      </c>
      <c r="C51" s="11">
        <v>3</v>
      </c>
      <c r="D51" s="341" t="s">
        <v>207</v>
      </c>
      <c r="E51" s="341" t="s">
        <v>208</v>
      </c>
      <c r="F51" s="341" t="s">
        <v>212</v>
      </c>
      <c r="G51" s="12">
        <v>0.38315001956243927</v>
      </c>
      <c r="H51" s="4">
        <v>501</v>
      </c>
      <c r="I51" s="341" t="s">
        <v>215</v>
      </c>
      <c r="J51" s="341" t="s">
        <v>231</v>
      </c>
      <c r="Q51" s="2">
        <v>2</v>
      </c>
      <c r="AM51" s="36">
        <v>44090</v>
      </c>
      <c r="AN51" s="341" t="s">
        <v>681</v>
      </c>
      <c r="AP51">
        <v>1</v>
      </c>
      <c r="AQ51">
        <v>1</v>
      </c>
    </row>
    <row r="52" x14ac:dyDescent="0.25">
      <c r="A52" s="341" t="s">
        <v>206</v>
      </c>
      <c r="B52" s="10">
        <v>44052</v>
      </c>
      <c r="C52" s="11">
        <v>3</v>
      </c>
      <c r="D52" s="341" t="s">
        <v>207</v>
      </c>
      <c r="E52" s="341" t="s">
        <v>208</v>
      </c>
      <c r="F52" s="341" t="s">
        <v>212</v>
      </c>
      <c r="G52" s="12">
        <v>0.38315001956243927</v>
      </c>
      <c r="H52" s="4">
        <v>501</v>
      </c>
      <c r="I52" s="341" t="s">
        <v>217</v>
      </c>
      <c r="J52" s="341" t="s">
        <v>232</v>
      </c>
      <c r="Q52" s="2">
        <v>1</v>
      </c>
      <c r="AM52" s="36">
        <v>44090</v>
      </c>
      <c r="AN52" s="341" t="s">
        <v>681</v>
      </c>
      <c r="AP52">
        <v>1</v>
      </c>
      <c r="AQ52">
        <v>1</v>
      </c>
    </row>
    <row r="53" x14ac:dyDescent="0.25">
      <c r="A53" s="341" t="s">
        <v>206</v>
      </c>
      <c r="B53" s="10">
        <v>44052</v>
      </c>
      <c r="C53" s="11">
        <v>3</v>
      </c>
      <c r="D53" s="341" t="s">
        <v>207</v>
      </c>
      <c r="E53" s="341" t="s">
        <v>208</v>
      </c>
      <c r="F53" s="341" t="s">
        <v>212</v>
      </c>
      <c r="G53" s="12">
        <v>0.38315001956243927</v>
      </c>
      <c r="H53" s="4">
        <v>501</v>
      </c>
      <c r="I53" s="341" t="s">
        <v>219</v>
      </c>
      <c r="J53" s="341" t="s">
        <v>233</v>
      </c>
      <c r="Q53" s="2">
        <v>1</v>
      </c>
      <c r="AM53" s="36">
        <v>44090</v>
      </c>
      <c r="AN53" s="341" t="s">
        <v>681</v>
      </c>
      <c r="AP53">
        <v>1</v>
      </c>
      <c r="AQ53">
        <v>1</v>
      </c>
    </row>
    <row r="54" x14ac:dyDescent="0.25">
      <c r="A54" s="341" t="s">
        <v>206</v>
      </c>
      <c r="B54" s="10">
        <v>44052</v>
      </c>
      <c r="C54" s="11">
        <v>3</v>
      </c>
      <c r="D54" s="341" t="s">
        <v>207</v>
      </c>
      <c r="E54" s="341" t="s">
        <v>208</v>
      </c>
      <c r="F54" s="341" t="s">
        <v>209</v>
      </c>
      <c r="G54" s="12">
        <v>0.38316115740740742</v>
      </c>
      <c r="H54" s="4">
        <v>511</v>
      </c>
      <c r="I54" s="341" t="s">
        <v>221</v>
      </c>
      <c r="J54" s="4">
        <v>48</v>
      </c>
      <c r="K54" s="341" t="s">
        <v>222</v>
      </c>
      <c r="L54" s="341" t="s">
        <v>116</v>
      </c>
      <c r="M54" s="341" t="s">
        <v>224</v>
      </c>
      <c r="N54" s="341" t="s">
        <v>154</v>
      </c>
      <c r="O54" s="341" t="s">
        <v>224</v>
      </c>
      <c r="P54" s="341" t="s">
        <v>17</v>
      </c>
      <c r="AM54" s="36">
        <v>44091</v>
      </c>
      <c r="AN54" s="341" t="s">
        <v>681</v>
      </c>
      <c r="AP54">
        <v>1867</v>
      </c>
      <c r="AQ54">
        <v>934</v>
      </c>
    </row>
    <row r="55" x14ac:dyDescent="0.25">
      <c r="A55" s="341" t="s">
        <v>206</v>
      </c>
      <c r="B55" s="10">
        <v>44052</v>
      </c>
      <c r="C55" s="11">
        <v>3</v>
      </c>
      <c r="D55" s="341" t="s">
        <v>207</v>
      </c>
      <c r="E55" s="341" t="s">
        <v>208</v>
      </c>
      <c r="F55" s="341" t="s">
        <v>209</v>
      </c>
      <c r="G55" s="12">
        <v>0.38316115740740742</v>
      </c>
      <c r="H55" s="4">
        <v>511</v>
      </c>
      <c r="I55" s="341" t="s">
        <v>221</v>
      </c>
      <c r="J55" s="4">
        <v>49</v>
      </c>
      <c r="K55" s="341" t="s">
        <v>222</v>
      </c>
      <c r="L55" s="341" t="s">
        <v>116</v>
      </c>
      <c r="M55" s="341" t="s">
        <v>224</v>
      </c>
      <c r="N55" s="341" t="s">
        <v>154</v>
      </c>
      <c r="O55" s="341" t="s">
        <v>224</v>
      </c>
      <c r="P55" s="341" t="s">
        <v>17</v>
      </c>
      <c r="AM55" s="36">
        <v>44091</v>
      </c>
      <c r="AN55" s="341" t="s">
        <v>681</v>
      </c>
      <c r="AP55">
        <v>1873</v>
      </c>
      <c r="AQ55">
        <v>952</v>
      </c>
    </row>
    <row r="56" x14ac:dyDescent="0.25">
      <c r="A56" s="341" t="s">
        <v>206</v>
      </c>
      <c r="B56" s="10">
        <v>44052</v>
      </c>
      <c r="C56" s="11">
        <v>3</v>
      </c>
      <c r="D56" s="341" t="s">
        <v>207</v>
      </c>
      <c r="E56" s="341" t="s">
        <v>208</v>
      </c>
      <c r="F56" s="341" t="s">
        <v>209</v>
      </c>
      <c r="G56" s="12">
        <v>0.38316293981481481</v>
      </c>
      <c r="H56" s="4">
        <v>512</v>
      </c>
      <c r="I56" s="341" t="s">
        <v>221</v>
      </c>
      <c r="J56" s="4">
        <v>51</v>
      </c>
      <c r="K56" s="341" t="s">
        <v>222</v>
      </c>
      <c r="L56" s="341" t="s">
        <v>63</v>
      </c>
      <c r="M56" s="341" t="s">
        <v>224</v>
      </c>
      <c r="N56" s="341" t="s">
        <v>162</v>
      </c>
      <c r="O56" s="341" t="s">
        <v>223</v>
      </c>
      <c r="P56" s="341" t="s">
        <v>17</v>
      </c>
      <c r="AM56" s="36">
        <v>44091</v>
      </c>
      <c r="AN56" s="341" t="s">
        <v>681</v>
      </c>
      <c r="AP56">
        <v>1932</v>
      </c>
      <c r="AQ56">
        <v>980</v>
      </c>
    </row>
    <row r="57" x14ac:dyDescent="0.25">
      <c r="A57" s="341" t="s">
        <v>206</v>
      </c>
      <c r="B57" s="10">
        <v>44052</v>
      </c>
      <c r="C57" s="11">
        <v>3</v>
      </c>
      <c r="D57" s="341" t="s">
        <v>207</v>
      </c>
      <c r="E57" s="341" t="s">
        <v>208</v>
      </c>
      <c r="F57" s="341" t="s">
        <v>209</v>
      </c>
      <c r="G57" s="12">
        <v>0.38319848379629629</v>
      </c>
      <c r="H57" s="4">
        <v>532</v>
      </c>
      <c r="I57" s="341" t="s">
        <v>221</v>
      </c>
      <c r="J57" s="4">
        <v>52</v>
      </c>
      <c r="K57" s="341" t="s">
        <v>222</v>
      </c>
      <c r="L57" s="341" t="s">
        <v>116</v>
      </c>
      <c r="M57" s="341" t="s">
        <v>226</v>
      </c>
      <c r="N57" s="341" t="s">
        <v>154</v>
      </c>
      <c r="O57" s="341" t="s">
        <v>223</v>
      </c>
      <c r="P57" s="341" t="s">
        <v>17</v>
      </c>
      <c r="AM57" s="36">
        <v>44091</v>
      </c>
      <c r="AN57" s="341" t="s">
        <v>681</v>
      </c>
      <c r="AP57">
        <v>2692</v>
      </c>
      <c r="AQ57">
        <v>1002</v>
      </c>
    </row>
    <row r="58" x14ac:dyDescent="0.25">
      <c r="A58" s="341" t="s">
        <v>206</v>
      </c>
      <c r="B58" s="10">
        <v>44052</v>
      </c>
      <c r="C58" s="11">
        <v>3</v>
      </c>
      <c r="D58" s="341" t="s">
        <v>207</v>
      </c>
      <c r="E58" s="341" t="s">
        <v>208</v>
      </c>
      <c r="F58" s="341" t="s">
        <v>209</v>
      </c>
      <c r="G58" s="12">
        <v>0.38319848379629629</v>
      </c>
      <c r="H58" s="4">
        <v>532</v>
      </c>
      <c r="I58" s="341" t="s">
        <v>221</v>
      </c>
      <c r="J58" s="4">
        <v>53</v>
      </c>
      <c r="K58" s="341" t="s">
        <v>222</v>
      </c>
      <c r="L58" s="341" t="s">
        <v>116</v>
      </c>
      <c r="M58" s="341" t="s">
        <v>226</v>
      </c>
      <c r="N58" s="341" t="s">
        <v>154</v>
      </c>
      <c r="O58" s="341" t="s">
        <v>223</v>
      </c>
      <c r="P58" s="341" t="s">
        <v>17</v>
      </c>
      <c r="AM58" s="36">
        <v>44091</v>
      </c>
      <c r="AN58" s="341" t="s">
        <v>681</v>
      </c>
      <c r="AP58">
        <v>2742</v>
      </c>
      <c r="AQ58">
        <v>987</v>
      </c>
    </row>
    <row r="59" x14ac:dyDescent="0.25">
      <c r="A59" s="341" t="s">
        <v>206</v>
      </c>
      <c r="B59" s="10">
        <v>44052</v>
      </c>
      <c r="C59" s="11">
        <v>3</v>
      </c>
      <c r="D59" s="341" t="s">
        <v>207</v>
      </c>
      <c r="E59" s="341" t="s">
        <v>208</v>
      </c>
      <c r="F59" s="341" t="s">
        <v>209</v>
      </c>
      <c r="G59" s="12">
        <v>0.38319848379629629</v>
      </c>
      <c r="H59" s="4">
        <v>532</v>
      </c>
      <c r="I59" s="341" t="s">
        <v>221</v>
      </c>
      <c r="J59" s="4">
        <v>54</v>
      </c>
      <c r="K59" s="341" t="s">
        <v>222</v>
      </c>
      <c r="L59" s="341" t="s">
        <v>104</v>
      </c>
      <c r="M59" s="341" t="s">
        <v>224</v>
      </c>
      <c r="N59" s="341" t="s">
        <v>158</v>
      </c>
      <c r="O59" s="341" t="s">
        <v>223</v>
      </c>
      <c r="P59" s="341" t="s">
        <v>17</v>
      </c>
      <c r="AM59" s="36">
        <v>44091</v>
      </c>
      <c r="AN59" s="341" t="s">
        <v>681</v>
      </c>
      <c r="AP59">
        <v>3070</v>
      </c>
      <c r="AQ59">
        <v>954</v>
      </c>
    </row>
    <row r="60" x14ac:dyDescent="0.25">
      <c r="A60" s="341" t="s">
        <v>206</v>
      </c>
      <c r="B60" s="10">
        <v>44052</v>
      </c>
      <c r="C60" s="11">
        <v>3</v>
      </c>
      <c r="D60" s="341" t="s">
        <v>207</v>
      </c>
      <c r="E60" s="341" t="s">
        <v>208</v>
      </c>
      <c r="F60" s="341" t="s">
        <v>209</v>
      </c>
      <c r="G60" s="12">
        <v>0.38326245370370371</v>
      </c>
      <c r="H60" s="4">
        <v>568</v>
      </c>
      <c r="I60" s="341" t="s">
        <v>221</v>
      </c>
      <c r="J60" s="4">
        <v>55</v>
      </c>
      <c r="K60" s="341" t="s">
        <v>222</v>
      </c>
      <c r="L60" s="341" t="s">
        <v>116</v>
      </c>
      <c r="M60" s="341" t="s">
        <v>226</v>
      </c>
      <c r="N60" s="341" t="s">
        <v>154</v>
      </c>
      <c r="O60" s="341" t="s">
        <v>223</v>
      </c>
      <c r="P60" s="341" t="s">
        <v>17</v>
      </c>
      <c r="AM60" s="36">
        <v>44091</v>
      </c>
      <c r="AN60" s="341" t="s">
        <v>681</v>
      </c>
      <c r="AP60">
        <v>2157</v>
      </c>
      <c r="AQ60">
        <v>1265</v>
      </c>
    </row>
    <row r="61" x14ac:dyDescent="0.25">
      <c r="A61" s="341" t="s">
        <v>206</v>
      </c>
      <c r="B61" s="10">
        <v>44052</v>
      </c>
      <c r="C61" s="11">
        <v>3</v>
      </c>
      <c r="D61" s="341" t="s">
        <v>207</v>
      </c>
      <c r="E61" s="341" t="s">
        <v>208</v>
      </c>
      <c r="F61" s="341" t="s">
        <v>209</v>
      </c>
      <c r="G61" s="12">
        <v>0.38326245370370371</v>
      </c>
      <c r="H61" s="4">
        <v>568</v>
      </c>
      <c r="I61" s="341" t="s">
        <v>221</v>
      </c>
      <c r="J61" s="4">
        <v>56</v>
      </c>
      <c r="K61" s="341" t="s">
        <v>222</v>
      </c>
      <c r="L61" s="341" t="s">
        <v>116</v>
      </c>
      <c r="M61" s="341" t="s">
        <v>226</v>
      </c>
      <c r="N61" s="341" t="s">
        <v>154</v>
      </c>
      <c r="O61" s="341" t="s">
        <v>223</v>
      </c>
      <c r="P61" s="341" t="s">
        <v>17</v>
      </c>
      <c r="AM61" s="36">
        <v>44091</v>
      </c>
      <c r="AN61" s="341" t="s">
        <v>681</v>
      </c>
      <c r="AP61">
        <v>2191</v>
      </c>
      <c r="AQ61">
        <v>1255</v>
      </c>
    </row>
    <row r="62" x14ac:dyDescent="0.25">
      <c r="A62" s="341" t="s">
        <v>206</v>
      </c>
      <c r="B62" s="10">
        <v>44052</v>
      </c>
      <c r="C62" s="11">
        <v>3</v>
      </c>
      <c r="D62" s="341" t="s">
        <v>207</v>
      </c>
      <c r="E62" s="341" t="s">
        <v>208</v>
      </c>
      <c r="F62" s="341" t="s">
        <v>209</v>
      </c>
      <c r="G62" s="12">
        <v>0.38326245370370371</v>
      </c>
      <c r="H62" s="4">
        <v>568</v>
      </c>
      <c r="I62" s="341" t="s">
        <v>221</v>
      </c>
      <c r="J62" s="4">
        <v>57</v>
      </c>
      <c r="K62" s="341" t="s">
        <v>222</v>
      </c>
      <c r="L62" s="341" t="s">
        <v>116</v>
      </c>
      <c r="M62" s="341" t="s">
        <v>226</v>
      </c>
      <c r="N62" s="341" t="s">
        <v>154</v>
      </c>
      <c r="O62" s="341" t="s">
        <v>223</v>
      </c>
      <c r="P62" s="341" t="s">
        <v>17</v>
      </c>
      <c r="AM62" s="36">
        <v>44091</v>
      </c>
      <c r="AN62" s="341" t="s">
        <v>681</v>
      </c>
      <c r="AP62">
        <v>2233</v>
      </c>
      <c r="AQ62">
        <v>1217</v>
      </c>
    </row>
    <row r="63" x14ac:dyDescent="0.25">
      <c r="A63" s="341" t="s">
        <v>206</v>
      </c>
      <c r="B63" s="10">
        <v>44052</v>
      </c>
      <c r="C63" s="11">
        <v>3</v>
      </c>
      <c r="D63" s="341" t="s">
        <v>207</v>
      </c>
      <c r="E63" s="341" t="s">
        <v>208</v>
      </c>
      <c r="F63" s="341" t="s">
        <v>209</v>
      </c>
      <c r="G63" s="12">
        <v>0.38326245370370371</v>
      </c>
      <c r="H63" s="4">
        <v>568</v>
      </c>
      <c r="I63" s="341" t="s">
        <v>221</v>
      </c>
      <c r="J63" s="4">
        <v>58</v>
      </c>
      <c r="K63" s="341" t="s">
        <v>222</v>
      </c>
      <c r="L63" s="341" t="s">
        <v>116</v>
      </c>
      <c r="M63" s="341" t="s">
        <v>226</v>
      </c>
      <c r="N63" s="341" t="s">
        <v>154</v>
      </c>
      <c r="O63" s="341" t="s">
        <v>223</v>
      </c>
      <c r="P63" s="341" t="s">
        <v>17</v>
      </c>
      <c r="AM63" s="36">
        <v>44091</v>
      </c>
      <c r="AN63" s="341" t="s">
        <v>681</v>
      </c>
      <c r="AP63">
        <v>2320</v>
      </c>
      <c r="AQ63">
        <v>1146</v>
      </c>
    </row>
    <row r="64" x14ac:dyDescent="0.25">
      <c r="A64" s="341" t="s">
        <v>206</v>
      </c>
      <c r="B64" s="10">
        <v>44052</v>
      </c>
      <c r="C64" s="11">
        <v>3</v>
      </c>
      <c r="D64" s="341" t="s">
        <v>207</v>
      </c>
      <c r="E64" s="341" t="s">
        <v>208</v>
      </c>
      <c r="F64" s="341" t="s">
        <v>209</v>
      </c>
      <c r="G64" s="12">
        <v>0.38326245370370371</v>
      </c>
      <c r="H64" s="4">
        <v>568</v>
      </c>
      <c r="I64" s="341" t="s">
        <v>221</v>
      </c>
      <c r="J64" s="4">
        <v>59</v>
      </c>
      <c r="K64" s="341" t="s">
        <v>222</v>
      </c>
      <c r="L64" s="341" t="s">
        <v>116</v>
      </c>
      <c r="M64" s="341" t="s">
        <v>226</v>
      </c>
      <c r="N64" s="341" t="s">
        <v>154</v>
      </c>
      <c r="O64" s="341" t="s">
        <v>223</v>
      </c>
      <c r="P64" s="341" t="s">
        <v>17</v>
      </c>
      <c r="AM64" s="36">
        <v>44091</v>
      </c>
      <c r="AN64" s="341" t="s">
        <v>681</v>
      </c>
      <c r="AP64">
        <v>2370</v>
      </c>
      <c r="AQ64">
        <v>1123</v>
      </c>
    </row>
    <row r="65" x14ac:dyDescent="0.25">
      <c r="A65" s="341" t="s">
        <v>206</v>
      </c>
      <c r="B65" s="10">
        <v>44052</v>
      </c>
      <c r="C65" s="11">
        <v>3</v>
      </c>
      <c r="D65" s="341" t="s">
        <v>207</v>
      </c>
      <c r="E65" s="341" t="s">
        <v>208</v>
      </c>
      <c r="F65" s="341" t="s">
        <v>209</v>
      </c>
      <c r="G65" s="12">
        <v>0.38326245370370371</v>
      </c>
      <c r="H65" s="4">
        <v>568</v>
      </c>
      <c r="I65" s="341" t="s">
        <v>221</v>
      </c>
      <c r="J65" s="4">
        <v>60</v>
      </c>
      <c r="K65" s="341" t="s">
        <v>222</v>
      </c>
      <c r="L65" s="341" t="s">
        <v>116</v>
      </c>
      <c r="M65" s="341" t="s">
        <v>226</v>
      </c>
      <c r="N65" s="341" t="s">
        <v>154</v>
      </c>
      <c r="O65" s="341" t="s">
        <v>223</v>
      </c>
      <c r="P65" s="341" t="s">
        <v>17</v>
      </c>
      <c r="AM65" s="36">
        <v>44091</v>
      </c>
      <c r="AN65" s="341" t="s">
        <v>681</v>
      </c>
      <c r="AP65">
        <v>2481</v>
      </c>
      <c r="AQ65">
        <v>1066</v>
      </c>
    </row>
    <row r="66" x14ac:dyDescent="0.25">
      <c r="A66" s="341" t="s">
        <v>206</v>
      </c>
      <c r="B66" s="10">
        <v>44052</v>
      </c>
      <c r="C66" s="11">
        <v>3</v>
      </c>
      <c r="D66" s="341" t="s">
        <v>207</v>
      </c>
      <c r="E66" s="341" t="s">
        <v>208</v>
      </c>
      <c r="F66" s="341" t="s">
        <v>209</v>
      </c>
      <c r="G66" s="12">
        <v>0.38326245370370371</v>
      </c>
      <c r="H66" s="4">
        <v>568</v>
      </c>
      <c r="I66" s="341" t="s">
        <v>221</v>
      </c>
      <c r="J66" s="4">
        <v>61</v>
      </c>
      <c r="K66" s="341" t="s">
        <v>222</v>
      </c>
      <c r="L66" s="341" t="s">
        <v>116</v>
      </c>
      <c r="M66" s="341" t="s">
        <v>226</v>
      </c>
      <c r="N66" s="341" t="s">
        <v>154</v>
      </c>
      <c r="O66" s="341" t="s">
        <v>223</v>
      </c>
      <c r="P66" s="341" t="s">
        <v>17</v>
      </c>
      <c r="AM66" s="36">
        <v>44091</v>
      </c>
      <c r="AN66" s="341" t="s">
        <v>681</v>
      </c>
      <c r="AP66">
        <v>2560</v>
      </c>
      <c r="AQ66">
        <v>984</v>
      </c>
    </row>
    <row r="67" x14ac:dyDescent="0.25">
      <c r="A67" s="341" t="s">
        <v>206</v>
      </c>
      <c r="B67" s="10">
        <v>44052</v>
      </c>
      <c r="C67" s="11">
        <v>3</v>
      </c>
      <c r="D67" s="341" t="s">
        <v>207</v>
      </c>
      <c r="E67" s="341" t="s">
        <v>208</v>
      </c>
      <c r="F67" s="341" t="s">
        <v>209</v>
      </c>
      <c r="G67" s="12">
        <v>0.3832713425925926</v>
      </c>
      <c r="H67" s="4">
        <v>573</v>
      </c>
      <c r="I67" s="341" t="s">
        <v>221</v>
      </c>
      <c r="J67" s="4">
        <v>64</v>
      </c>
      <c r="K67" s="341" t="s">
        <v>234</v>
      </c>
      <c r="L67" s="341" t="s">
        <v>66</v>
      </c>
      <c r="M67" s="341" t="s">
        <v>223</v>
      </c>
      <c r="N67" s="341" t="s">
        <v>163</v>
      </c>
      <c r="O67" s="341" t="s">
        <v>223</v>
      </c>
      <c r="P67" s="341" t="s">
        <v>17</v>
      </c>
      <c r="R67" s="341" t="s">
        <v>144</v>
      </c>
      <c r="S67">
        <v>565</v>
      </c>
      <c r="T67">
        <v>2</v>
      </c>
      <c r="AE67" s="341" t="s">
        <v>682</v>
      </c>
      <c r="AF67" s="341" t="s">
        <v>682</v>
      </c>
      <c r="AH67" s="341" t="s">
        <v>683</v>
      </c>
      <c r="AM67" s="36">
        <v>44091</v>
      </c>
      <c r="AN67" s="341" t="s">
        <v>681</v>
      </c>
      <c r="AP67">
        <v>2677</v>
      </c>
      <c r="AQ67">
        <v>1075</v>
      </c>
      <c r="AR67" s="341" t="s">
        <v>726</v>
      </c>
      <c r="AS67" s="341" t="s">
        <v>727</v>
      </c>
      <c r="AT67" s="341" t="s">
        <v>726</v>
      </c>
      <c r="AU67" s="341" t="s">
        <v>728</v>
      </c>
      <c r="AV67" s="341" t="s">
        <v>729</v>
      </c>
      <c r="AW67" s="341" t="s">
        <v>728</v>
      </c>
      <c r="AX67" s="341" t="s">
        <v>730</v>
      </c>
      <c r="AY67" s="341" t="s">
        <v>731</v>
      </c>
      <c r="AZ67" s="341" t="s">
        <v>732</v>
      </c>
      <c r="BA67" s="341" t="s">
        <v>733</v>
      </c>
      <c r="BB67" s="341" t="s">
        <v>734</v>
      </c>
      <c r="BC67" s="341" t="s">
        <v>735</v>
      </c>
      <c r="BD67" s="341" t="s">
        <v>736</v>
      </c>
      <c r="BE67" s="341" t="s">
        <v>737</v>
      </c>
      <c r="BF67" s="341" t="s">
        <v>738</v>
      </c>
      <c r="BG67" s="341" t="s">
        <v>730</v>
      </c>
      <c r="BH67" s="341" t="s">
        <v>739</v>
      </c>
      <c r="BI67" s="341" t="s">
        <v>739</v>
      </c>
      <c r="BJ67" s="341" t="s">
        <v>739</v>
      </c>
      <c r="BK67" s="341" t="s">
        <v>739</v>
      </c>
      <c r="BL67" s="341" t="s">
        <v>740</v>
      </c>
    </row>
    <row r="68" x14ac:dyDescent="0.25">
      <c r="A68" s="341" t="s">
        <v>206</v>
      </c>
      <c r="B68" s="10">
        <v>44052</v>
      </c>
      <c r="C68" s="11">
        <v>3</v>
      </c>
      <c r="D68" s="341" t="s">
        <v>207</v>
      </c>
      <c r="E68" s="341" t="s">
        <v>208</v>
      </c>
      <c r="F68" s="341" t="s">
        <v>209</v>
      </c>
      <c r="G68" s="12">
        <v>0.38333709490740736</v>
      </c>
      <c r="H68" s="4">
        <v>610</v>
      </c>
      <c r="I68" s="341" t="s">
        <v>221</v>
      </c>
      <c r="J68" s="4">
        <v>65</v>
      </c>
      <c r="K68" s="341" t="s">
        <v>222</v>
      </c>
      <c r="L68" s="341" t="s">
        <v>104</v>
      </c>
      <c r="M68" s="341" t="s">
        <v>223</v>
      </c>
      <c r="N68" s="341" t="s">
        <v>158</v>
      </c>
      <c r="O68" s="341" t="s">
        <v>223</v>
      </c>
      <c r="P68" s="341" t="s">
        <v>17</v>
      </c>
      <c r="AM68" s="36">
        <v>44091</v>
      </c>
      <c r="AN68" s="341" t="s">
        <v>681</v>
      </c>
      <c r="AP68">
        <v>945</v>
      </c>
      <c r="AQ68">
        <v>965</v>
      </c>
    </row>
    <row r="69" x14ac:dyDescent="0.25">
      <c r="A69" s="341" t="s">
        <v>206</v>
      </c>
      <c r="B69" s="10">
        <v>44052</v>
      </c>
      <c r="C69" s="11">
        <v>3</v>
      </c>
      <c r="D69" s="341" t="s">
        <v>207</v>
      </c>
      <c r="E69" s="341" t="s">
        <v>208</v>
      </c>
      <c r="F69" s="341" t="s">
        <v>209</v>
      </c>
      <c r="G69" s="12">
        <v>0.38333709490740736</v>
      </c>
      <c r="H69" s="4">
        <v>610</v>
      </c>
      <c r="I69" s="341" t="s">
        <v>221</v>
      </c>
      <c r="J69" s="4">
        <v>66</v>
      </c>
      <c r="K69" s="341" t="s">
        <v>222</v>
      </c>
      <c r="L69" s="341" t="s">
        <v>104</v>
      </c>
      <c r="M69" s="341" t="s">
        <v>223</v>
      </c>
      <c r="N69" s="341" t="s">
        <v>158</v>
      </c>
      <c r="O69" s="341" t="s">
        <v>223</v>
      </c>
      <c r="P69" s="341" t="s">
        <v>17</v>
      </c>
      <c r="AM69" s="36">
        <v>44091</v>
      </c>
      <c r="AN69" s="341" t="s">
        <v>681</v>
      </c>
      <c r="AP69">
        <v>1277</v>
      </c>
      <c r="AQ69">
        <v>793</v>
      </c>
    </row>
    <row r="70" x14ac:dyDescent="0.25">
      <c r="A70" s="341" t="s">
        <v>206</v>
      </c>
      <c r="B70" s="10">
        <v>44052</v>
      </c>
      <c r="C70" s="11">
        <v>3</v>
      </c>
      <c r="D70" s="341" t="s">
        <v>207</v>
      </c>
      <c r="E70" s="341" t="s">
        <v>208</v>
      </c>
      <c r="F70" s="341" t="s">
        <v>209</v>
      </c>
      <c r="G70" s="12">
        <v>0.38333709490740736</v>
      </c>
      <c r="H70" s="4">
        <v>610</v>
      </c>
      <c r="I70" s="341" t="s">
        <v>221</v>
      </c>
      <c r="J70" s="4">
        <v>67</v>
      </c>
      <c r="K70" s="341" t="s">
        <v>222</v>
      </c>
      <c r="L70" s="341" t="s">
        <v>116</v>
      </c>
      <c r="M70" s="341" t="s">
        <v>226</v>
      </c>
      <c r="N70" s="341" t="s">
        <v>154</v>
      </c>
      <c r="O70" s="341" t="s">
        <v>223</v>
      </c>
      <c r="P70" s="341" t="s">
        <v>17</v>
      </c>
      <c r="AM70" s="36">
        <v>44091</v>
      </c>
      <c r="AN70" s="341" t="s">
        <v>681</v>
      </c>
      <c r="AP70">
        <v>1266</v>
      </c>
      <c r="AQ70">
        <v>1226</v>
      </c>
    </row>
    <row r="71" x14ac:dyDescent="0.25">
      <c r="A71" s="341" t="s">
        <v>206</v>
      </c>
      <c r="B71" s="10">
        <v>44052</v>
      </c>
      <c r="C71" s="11">
        <v>3</v>
      </c>
      <c r="D71" s="341" t="s">
        <v>207</v>
      </c>
      <c r="E71" s="341" t="s">
        <v>208</v>
      </c>
      <c r="F71" s="341" t="s">
        <v>209</v>
      </c>
      <c r="G71" s="12">
        <v>0.38333709490740736</v>
      </c>
      <c r="H71" s="4">
        <v>610</v>
      </c>
      <c r="I71" s="341" t="s">
        <v>221</v>
      </c>
      <c r="J71" s="4">
        <v>68</v>
      </c>
      <c r="K71" s="341" t="s">
        <v>222</v>
      </c>
      <c r="L71" s="341" t="s">
        <v>116</v>
      </c>
      <c r="M71" s="341" t="s">
        <v>226</v>
      </c>
      <c r="N71" s="341" t="s">
        <v>154</v>
      </c>
      <c r="O71" s="341" t="s">
        <v>223</v>
      </c>
      <c r="P71" s="341" t="s">
        <v>17</v>
      </c>
      <c r="AM71" s="36">
        <v>44091</v>
      </c>
      <c r="AN71" s="341" t="s">
        <v>681</v>
      </c>
      <c r="AP71">
        <v>1339</v>
      </c>
      <c r="AQ71">
        <v>1204</v>
      </c>
    </row>
    <row r="72" x14ac:dyDescent="0.25">
      <c r="A72" s="341" t="s">
        <v>206</v>
      </c>
      <c r="B72" s="10">
        <v>44052</v>
      </c>
      <c r="C72" s="11">
        <v>3</v>
      </c>
      <c r="D72" s="341" t="s">
        <v>207</v>
      </c>
      <c r="E72" s="341" t="s">
        <v>208</v>
      </c>
      <c r="F72" s="341" t="s">
        <v>209</v>
      </c>
      <c r="G72" s="12">
        <v>0.38333709490740736</v>
      </c>
      <c r="H72" s="4">
        <v>610</v>
      </c>
      <c r="I72" s="341" t="s">
        <v>221</v>
      </c>
      <c r="J72" s="4">
        <v>69</v>
      </c>
      <c r="K72" s="341" t="s">
        <v>222</v>
      </c>
      <c r="L72" s="341" t="s">
        <v>116</v>
      </c>
      <c r="M72" s="341" t="s">
        <v>226</v>
      </c>
      <c r="N72" s="341" t="s">
        <v>154</v>
      </c>
      <c r="O72" s="341" t="s">
        <v>223</v>
      </c>
      <c r="P72" s="341" t="s">
        <v>17</v>
      </c>
      <c r="AM72" s="36">
        <v>44091</v>
      </c>
      <c r="AN72" s="341" t="s">
        <v>681</v>
      </c>
      <c r="AP72">
        <v>1520</v>
      </c>
      <c r="AQ72">
        <v>1111</v>
      </c>
    </row>
    <row r="73" x14ac:dyDescent="0.25">
      <c r="A73" s="341" t="s">
        <v>206</v>
      </c>
      <c r="B73" s="10">
        <v>44052</v>
      </c>
      <c r="C73" s="11">
        <v>3</v>
      </c>
      <c r="D73" s="341" t="s">
        <v>207</v>
      </c>
      <c r="E73" s="341" t="s">
        <v>208</v>
      </c>
      <c r="F73" s="341" t="s">
        <v>209</v>
      </c>
      <c r="G73" s="12">
        <v>0.38333709490740736</v>
      </c>
      <c r="H73" s="4">
        <v>610</v>
      </c>
      <c r="I73" s="341" t="s">
        <v>221</v>
      </c>
      <c r="J73" s="4">
        <v>70</v>
      </c>
      <c r="K73" s="341" t="s">
        <v>222</v>
      </c>
      <c r="L73" s="341" t="s">
        <v>116</v>
      </c>
      <c r="M73" s="341" t="s">
        <v>226</v>
      </c>
      <c r="N73" s="341" t="s">
        <v>154</v>
      </c>
      <c r="O73" s="341" t="s">
        <v>223</v>
      </c>
      <c r="P73" s="341" t="s">
        <v>17</v>
      </c>
      <c r="AM73" s="36">
        <v>44091</v>
      </c>
      <c r="AN73" s="341" t="s">
        <v>681</v>
      </c>
      <c r="AP73">
        <v>1573</v>
      </c>
      <c r="AQ73">
        <v>1082</v>
      </c>
    </row>
    <row r="74" x14ac:dyDescent="0.25">
      <c r="A74" s="341" t="s">
        <v>206</v>
      </c>
      <c r="B74" s="10">
        <v>44052</v>
      </c>
      <c r="C74" s="11">
        <v>3</v>
      </c>
      <c r="D74" s="341" t="s">
        <v>207</v>
      </c>
      <c r="E74" s="341" t="s">
        <v>208</v>
      </c>
      <c r="F74" s="341" t="s">
        <v>209</v>
      </c>
      <c r="G74" s="12">
        <v>0.38333709490740736</v>
      </c>
      <c r="H74" s="4">
        <v>610</v>
      </c>
      <c r="I74" s="341" t="s">
        <v>221</v>
      </c>
      <c r="J74" s="4">
        <v>71</v>
      </c>
      <c r="K74" s="341" t="s">
        <v>222</v>
      </c>
      <c r="L74" s="341" t="s">
        <v>116</v>
      </c>
      <c r="M74" s="341" t="s">
        <v>226</v>
      </c>
      <c r="N74" s="341" t="s">
        <v>154</v>
      </c>
      <c r="O74" s="341" t="s">
        <v>223</v>
      </c>
      <c r="P74" s="341" t="s">
        <v>17</v>
      </c>
      <c r="AM74" s="36">
        <v>44091</v>
      </c>
      <c r="AN74" s="341" t="s">
        <v>681</v>
      </c>
      <c r="AP74">
        <v>1680</v>
      </c>
      <c r="AQ74">
        <v>1025</v>
      </c>
    </row>
    <row r="75" x14ac:dyDescent="0.25">
      <c r="A75" s="341" t="s">
        <v>206</v>
      </c>
      <c r="B75" s="10">
        <v>44052</v>
      </c>
      <c r="C75" s="11">
        <v>3</v>
      </c>
      <c r="D75" s="341" t="s">
        <v>207</v>
      </c>
      <c r="E75" s="341" t="s">
        <v>208</v>
      </c>
      <c r="F75" s="341" t="s">
        <v>209</v>
      </c>
      <c r="G75" s="12">
        <v>0.38334597222222228</v>
      </c>
      <c r="H75" s="4">
        <v>615</v>
      </c>
      <c r="I75" s="341" t="s">
        <v>221</v>
      </c>
      <c r="J75" s="4">
        <v>72</v>
      </c>
      <c r="K75" s="341" t="s">
        <v>222</v>
      </c>
      <c r="L75" s="341" t="s">
        <v>116</v>
      </c>
      <c r="M75" s="341" t="s">
        <v>226</v>
      </c>
      <c r="N75" s="341" t="s">
        <v>154</v>
      </c>
      <c r="O75" s="341" t="s">
        <v>223</v>
      </c>
      <c r="P75" s="341" t="s">
        <v>17</v>
      </c>
      <c r="AM75" s="36">
        <v>44091</v>
      </c>
      <c r="AN75" s="341" t="s">
        <v>681</v>
      </c>
      <c r="AP75">
        <v>2109</v>
      </c>
      <c r="AQ75">
        <v>757</v>
      </c>
    </row>
    <row r="76" x14ac:dyDescent="0.25">
      <c r="A76" s="341" t="s">
        <v>206</v>
      </c>
      <c r="B76" s="10">
        <v>44052</v>
      </c>
      <c r="C76" s="11">
        <v>3</v>
      </c>
      <c r="D76" s="341" t="s">
        <v>207</v>
      </c>
      <c r="E76" s="341" t="s">
        <v>208</v>
      </c>
      <c r="F76" s="341" t="s">
        <v>209</v>
      </c>
      <c r="G76" s="12">
        <v>0.38334597222222228</v>
      </c>
      <c r="H76" s="4">
        <v>615</v>
      </c>
      <c r="I76" s="341" t="s">
        <v>221</v>
      </c>
      <c r="J76" s="4">
        <v>73</v>
      </c>
      <c r="K76" s="341" t="s">
        <v>222</v>
      </c>
      <c r="L76" s="341" t="s">
        <v>116</v>
      </c>
      <c r="M76" s="341" t="s">
        <v>226</v>
      </c>
      <c r="N76" s="341" t="s">
        <v>154</v>
      </c>
      <c r="O76" s="341" t="s">
        <v>223</v>
      </c>
      <c r="P76" s="341" t="s">
        <v>17</v>
      </c>
      <c r="AM76" s="36">
        <v>44091</v>
      </c>
      <c r="AN76" s="341" t="s">
        <v>681</v>
      </c>
      <c r="AP76">
        <v>2061</v>
      </c>
      <c r="AQ76">
        <v>797</v>
      </c>
    </row>
    <row r="77" x14ac:dyDescent="0.25">
      <c r="A77" s="341" t="s">
        <v>206</v>
      </c>
      <c r="B77" s="10">
        <v>44052</v>
      </c>
      <c r="C77" s="11">
        <v>3</v>
      </c>
      <c r="D77" s="341" t="s">
        <v>207</v>
      </c>
      <c r="E77" s="341" t="s">
        <v>208</v>
      </c>
      <c r="F77" s="341" t="s">
        <v>209</v>
      </c>
      <c r="G77" s="12">
        <v>0.38334597222222228</v>
      </c>
      <c r="H77" s="4">
        <v>615</v>
      </c>
      <c r="I77" s="341" t="s">
        <v>221</v>
      </c>
      <c r="J77" s="4">
        <v>74</v>
      </c>
      <c r="K77" s="341" t="s">
        <v>222</v>
      </c>
      <c r="L77" s="341" t="s">
        <v>116</v>
      </c>
      <c r="M77" s="341" t="s">
        <v>226</v>
      </c>
      <c r="N77" s="341" t="s">
        <v>154</v>
      </c>
      <c r="O77" s="341" t="s">
        <v>223</v>
      </c>
      <c r="P77" s="341" t="s">
        <v>17</v>
      </c>
      <c r="AM77" s="36">
        <v>44091</v>
      </c>
      <c r="AN77" s="341" t="s">
        <v>681</v>
      </c>
      <c r="AP77">
        <v>2099</v>
      </c>
      <c r="AQ77">
        <v>825</v>
      </c>
    </row>
    <row r="78" x14ac:dyDescent="0.25">
      <c r="A78" s="341" t="s">
        <v>206</v>
      </c>
      <c r="B78" s="10">
        <v>44052</v>
      </c>
      <c r="C78" s="11">
        <v>3</v>
      </c>
      <c r="D78" s="341" t="s">
        <v>207</v>
      </c>
      <c r="E78" s="341" t="s">
        <v>208</v>
      </c>
      <c r="F78" s="341" t="s">
        <v>209</v>
      </c>
      <c r="G78" s="12">
        <v>0.38334597222222228</v>
      </c>
      <c r="H78" s="4">
        <v>615</v>
      </c>
      <c r="I78" s="341" t="s">
        <v>221</v>
      </c>
      <c r="J78" s="4">
        <v>75</v>
      </c>
      <c r="K78" s="341" t="s">
        <v>222</v>
      </c>
      <c r="L78" s="341" t="s">
        <v>116</v>
      </c>
      <c r="M78" s="341" t="s">
        <v>226</v>
      </c>
      <c r="N78" s="341" t="s">
        <v>154</v>
      </c>
      <c r="O78" s="341" t="s">
        <v>223</v>
      </c>
      <c r="P78" s="341" t="s">
        <v>17</v>
      </c>
      <c r="AM78" s="36">
        <v>44091</v>
      </c>
      <c r="AN78" s="341" t="s">
        <v>681</v>
      </c>
      <c r="AP78">
        <v>2053</v>
      </c>
      <c r="AQ78">
        <v>881</v>
      </c>
    </row>
    <row r="79" x14ac:dyDescent="0.25">
      <c r="A79" s="341" t="s">
        <v>206</v>
      </c>
      <c r="B79" s="10">
        <v>44052</v>
      </c>
      <c r="C79" s="11">
        <v>3</v>
      </c>
      <c r="D79" s="341" t="s">
        <v>207</v>
      </c>
      <c r="E79" s="341" t="s">
        <v>208</v>
      </c>
      <c r="F79" s="341" t="s">
        <v>209</v>
      </c>
      <c r="G79" s="12">
        <v>0.38334597222222228</v>
      </c>
      <c r="H79" s="4">
        <v>615</v>
      </c>
      <c r="I79" s="341" t="s">
        <v>221</v>
      </c>
      <c r="J79" s="4">
        <v>76</v>
      </c>
      <c r="K79" s="341" t="s">
        <v>222</v>
      </c>
      <c r="L79" s="341" t="s">
        <v>116</v>
      </c>
      <c r="M79" s="341" t="s">
        <v>226</v>
      </c>
      <c r="N79" s="341" t="s">
        <v>154</v>
      </c>
      <c r="O79" s="341" t="s">
        <v>223</v>
      </c>
      <c r="P79" s="341" t="s">
        <v>17</v>
      </c>
      <c r="AM79" s="36">
        <v>44091</v>
      </c>
      <c r="AN79" s="341" t="s">
        <v>681</v>
      </c>
      <c r="AP79">
        <v>2033</v>
      </c>
      <c r="AQ79">
        <v>820</v>
      </c>
    </row>
    <row r="80" x14ac:dyDescent="0.25">
      <c r="A80" s="341" t="s">
        <v>206</v>
      </c>
      <c r="B80" s="10">
        <v>44052</v>
      </c>
      <c r="C80" s="11">
        <v>3</v>
      </c>
      <c r="D80" s="341" t="s">
        <v>207</v>
      </c>
      <c r="E80" s="341" t="s">
        <v>208</v>
      </c>
      <c r="F80" s="341" t="s">
        <v>209</v>
      </c>
      <c r="G80" s="12">
        <v>0.38334597222222228</v>
      </c>
      <c r="H80" s="4">
        <v>615</v>
      </c>
      <c r="I80" s="341" t="s">
        <v>221</v>
      </c>
      <c r="J80" s="4">
        <v>77</v>
      </c>
      <c r="K80" s="341" t="s">
        <v>222</v>
      </c>
      <c r="L80" s="341" t="s">
        <v>116</v>
      </c>
      <c r="M80" s="341" t="s">
        <v>226</v>
      </c>
      <c r="N80" s="341" t="s">
        <v>154</v>
      </c>
      <c r="O80" s="341" t="s">
        <v>223</v>
      </c>
      <c r="P80" s="341" t="s">
        <v>17</v>
      </c>
      <c r="AM80" s="36">
        <v>44091</v>
      </c>
      <c r="AN80" s="341" t="s">
        <v>681</v>
      </c>
      <c r="AP80">
        <v>2064</v>
      </c>
      <c r="AQ80">
        <v>930</v>
      </c>
    </row>
    <row r="81" x14ac:dyDescent="0.25">
      <c r="A81" s="341" t="s">
        <v>206</v>
      </c>
      <c r="B81" s="10">
        <v>44052</v>
      </c>
      <c r="C81" s="11">
        <v>3</v>
      </c>
      <c r="D81" s="341" t="s">
        <v>207</v>
      </c>
      <c r="E81" s="341" t="s">
        <v>208</v>
      </c>
      <c r="F81" s="341" t="s">
        <v>209</v>
      </c>
      <c r="G81" s="12">
        <v>0.38334597222222228</v>
      </c>
      <c r="H81" s="4">
        <v>615</v>
      </c>
      <c r="I81" s="341" t="s">
        <v>221</v>
      </c>
      <c r="J81" s="4">
        <v>78</v>
      </c>
      <c r="K81" s="341" t="s">
        <v>222</v>
      </c>
      <c r="L81" s="341" t="s">
        <v>116</v>
      </c>
      <c r="M81" s="341" t="s">
        <v>226</v>
      </c>
      <c r="N81" s="341" t="s">
        <v>154</v>
      </c>
      <c r="O81" s="341" t="s">
        <v>223</v>
      </c>
      <c r="P81" s="341" t="s">
        <v>17</v>
      </c>
      <c r="AM81" s="36">
        <v>44091</v>
      </c>
      <c r="AN81" s="341" t="s">
        <v>681</v>
      </c>
      <c r="AP81">
        <v>1975</v>
      </c>
      <c r="AQ81">
        <v>956</v>
      </c>
    </row>
    <row r="82" x14ac:dyDescent="0.25">
      <c r="A82" s="341" t="s">
        <v>206</v>
      </c>
      <c r="B82" s="10">
        <v>44052</v>
      </c>
      <c r="C82" s="11">
        <v>3</v>
      </c>
      <c r="D82" s="341" t="s">
        <v>207</v>
      </c>
      <c r="E82" s="341" t="s">
        <v>208</v>
      </c>
      <c r="F82" s="341" t="s">
        <v>209</v>
      </c>
      <c r="G82" s="12">
        <v>0.38334597222222228</v>
      </c>
      <c r="H82" s="4">
        <v>615</v>
      </c>
      <c r="I82" s="341" t="s">
        <v>221</v>
      </c>
      <c r="J82" s="4">
        <v>79</v>
      </c>
      <c r="K82" s="341" t="s">
        <v>222</v>
      </c>
      <c r="L82" s="341" t="s">
        <v>116</v>
      </c>
      <c r="M82" s="341" t="s">
        <v>226</v>
      </c>
      <c r="N82" s="341" t="s">
        <v>154</v>
      </c>
      <c r="O82" s="341" t="s">
        <v>223</v>
      </c>
      <c r="P82" s="341" t="s">
        <v>17</v>
      </c>
      <c r="AM82" s="36">
        <v>44091</v>
      </c>
      <c r="AN82" s="341" t="s">
        <v>681</v>
      </c>
      <c r="AP82">
        <v>2014</v>
      </c>
      <c r="AQ82">
        <v>1040</v>
      </c>
    </row>
    <row r="83" x14ac:dyDescent="0.25">
      <c r="A83" s="341" t="s">
        <v>206</v>
      </c>
      <c r="B83" s="10">
        <v>44052</v>
      </c>
      <c r="C83" s="11">
        <v>3</v>
      </c>
      <c r="D83" s="341" t="s">
        <v>207</v>
      </c>
      <c r="E83" s="341" t="s">
        <v>208</v>
      </c>
      <c r="F83" s="341" t="s">
        <v>209</v>
      </c>
      <c r="G83" s="12">
        <v>0.38334597222222228</v>
      </c>
      <c r="H83" s="4">
        <v>615</v>
      </c>
      <c r="I83" s="341" t="s">
        <v>221</v>
      </c>
      <c r="J83" s="4">
        <v>80</v>
      </c>
      <c r="K83" s="341" t="s">
        <v>222</v>
      </c>
      <c r="L83" s="341" t="s">
        <v>116</v>
      </c>
      <c r="M83" s="341" t="s">
        <v>226</v>
      </c>
      <c r="N83" s="341" t="s">
        <v>154</v>
      </c>
      <c r="O83" s="341" t="s">
        <v>223</v>
      </c>
      <c r="P83" s="341" t="s">
        <v>17</v>
      </c>
      <c r="AM83" s="36">
        <v>44091</v>
      </c>
      <c r="AN83" s="341" t="s">
        <v>681</v>
      </c>
      <c r="AP83">
        <v>2013</v>
      </c>
      <c r="AQ83">
        <v>1130</v>
      </c>
    </row>
    <row r="84" x14ac:dyDescent="0.25">
      <c r="A84" s="341" t="s">
        <v>206</v>
      </c>
      <c r="B84" s="10">
        <v>44052</v>
      </c>
      <c r="C84" s="11">
        <v>3</v>
      </c>
      <c r="D84" s="341" t="s">
        <v>207</v>
      </c>
      <c r="E84" s="341" t="s">
        <v>208</v>
      </c>
      <c r="F84" s="341" t="s">
        <v>209</v>
      </c>
      <c r="G84" s="12">
        <v>0.38334597222222228</v>
      </c>
      <c r="H84" s="4">
        <v>615</v>
      </c>
      <c r="I84" s="341" t="s">
        <v>221</v>
      </c>
      <c r="J84" s="4">
        <v>81</v>
      </c>
      <c r="K84" s="341" t="s">
        <v>222</v>
      </c>
      <c r="L84" s="341" t="s">
        <v>116</v>
      </c>
      <c r="M84" s="341" t="s">
        <v>226</v>
      </c>
      <c r="N84" s="341" t="s">
        <v>154</v>
      </c>
      <c r="O84" s="341" t="s">
        <v>223</v>
      </c>
      <c r="P84" s="341" t="s">
        <v>17</v>
      </c>
      <c r="AM84" s="36">
        <v>44091</v>
      </c>
      <c r="AN84" s="341" t="s">
        <v>681</v>
      </c>
      <c r="AP84">
        <v>1974</v>
      </c>
      <c r="AQ84">
        <v>1175</v>
      </c>
    </row>
    <row r="85" x14ac:dyDescent="0.25">
      <c r="A85" s="341" t="s">
        <v>206</v>
      </c>
      <c r="B85" s="10">
        <v>44052</v>
      </c>
      <c r="C85" s="11">
        <v>3</v>
      </c>
      <c r="D85" s="341" t="s">
        <v>207</v>
      </c>
      <c r="E85" s="341" t="s">
        <v>208</v>
      </c>
      <c r="F85" s="341" t="s">
        <v>209</v>
      </c>
      <c r="G85" s="12">
        <v>0.38334597222222228</v>
      </c>
      <c r="H85" s="4">
        <v>615</v>
      </c>
      <c r="I85" s="341" t="s">
        <v>221</v>
      </c>
      <c r="J85" s="4">
        <v>82</v>
      </c>
      <c r="K85" s="341" t="s">
        <v>222</v>
      </c>
      <c r="L85" s="341" t="s">
        <v>116</v>
      </c>
      <c r="M85" s="341" t="s">
        <v>226</v>
      </c>
      <c r="N85" s="341" t="s">
        <v>154</v>
      </c>
      <c r="O85" s="341" t="s">
        <v>223</v>
      </c>
      <c r="P85" s="341" t="s">
        <v>17</v>
      </c>
      <c r="AM85" s="36">
        <v>44091</v>
      </c>
      <c r="AN85" s="341" t="s">
        <v>681</v>
      </c>
      <c r="AP85">
        <v>1944</v>
      </c>
      <c r="AQ85">
        <v>1269</v>
      </c>
    </row>
    <row r="86" x14ac:dyDescent="0.25">
      <c r="A86" s="341" t="s">
        <v>206</v>
      </c>
      <c r="B86" s="10">
        <v>44052</v>
      </c>
      <c r="C86" s="11">
        <v>3</v>
      </c>
      <c r="D86" s="341" t="s">
        <v>207</v>
      </c>
      <c r="E86" s="341" t="s">
        <v>208</v>
      </c>
      <c r="F86" s="341" t="s">
        <v>209</v>
      </c>
      <c r="G86" s="12">
        <v>0.38334597222222228</v>
      </c>
      <c r="H86" s="4">
        <v>615</v>
      </c>
      <c r="I86" s="341" t="s">
        <v>221</v>
      </c>
      <c r="J86" s="4">
        <v>84</v>
      </c>
      <c r="K86" s="341" t="s">
        <v>222</v>
      </c>
      <c r="L86" s="341" t="s">
        <v>116</v>
      </c>
      <c r="M86" s="341" t="s">
        <v>226</v>
      </c>
      <c r="N86" s="341" t="s">
        <v>154</v>
      </c>
      <c r="O86" s="341" t="s">
        <v>223</v>
      </c>
      <c r="P86" s="341" t="s">
        <v>17</v>
      </c>
      <c r="AM86" s="36">
        <v>44091</v>
      </c>
      <c r="AN86" s="341" t="s">
        <v>681</v>
      </c>
      <c r="AP86">
        <v>1825</v>
      </c>
      <c r="AQ86">
        <v>1321</v>
      </c>
    </row>
    <row r="87" x14ac:dyDescent="0.25">
      <c r="A87" s="341" t="s">
        <v>206</v>
      </c>
      <c r="B87" s="10">
        <v>44052</v>
      </c>
      <c r="C87" s="11">
        <v>3</v>
      </c>
      <c r="D87" s="341" t="s">
        <v>207</v>
      </c>
      <c r="E87" s="341" t="s">
        <v>208</v>
      </c>
      <c r="F87" s="341" t="s">
        <v>209</v>
      </c>
      <c r="G87" s="12">
        <v>0.38334597222222228</v>
      </c>
      <c r="H87" s="4">
        <v>615</v>
      </c>
      <c r="I87" s="341" t="s">
        <v>221</v>
      </c>
      <c r="J87" s="4">
        <v>85</v>
      </c>
      <c r="K87" s="341" t="s">
        <v>222</v>
      </c>
      <c r="L87" s="341" t="s">
        <v>116</v>
      </c>
      <c r="M87" s="341" t="s">
        <v>226</v>
      </c>
      <c r="N87" s="341" t="s">
        <v>154</v>
      </c>
      <c r="O87" s="341" t="s">
        <v>223</v>
      </c>
      <c r="P87" s="341" t="s">
        <v>17</v>
      </c>
      <c r="AM87" s="36">
        <v>44091</v>
      </c>
      <c r="AN87" s="341" t="s">
        <v>681</v>
      </c>
      <c r="AP87">
        <v>1824</v>
      </c>
      <c r="AQ87">
        <v>1440</v>
      </c>
    </row>
    <row r="88" x14ac:dyDescent="0.25">
      <c r="A88" s="341" t="s">
        <v>206</v>
      </c>
      <c r="B88" s="10">
        <v>44052</v>
      </c>
      <c r="C88" s="11">
        <v>3</v>
      </c>
      <c r="D88" s="341" t="s">
        <v>207</v>
      </c>
      <c r="E88" s="341" t="s">
        <v>208</v>
      </c>
      <c r="F88" s="341" t="s">
        <v>209</v>
      </c>
      <c r="G88" s="12">
        <v>0.38334597222222228</v>
      </c>
      <c r="H88" s="4">
        <v>615</v>
      </c>
      <c r="I88" s="341" t="s">
        <v>221</v>
      </c>
      <c r="J88" s="4">
        <v>86</v>
      </c>
      <c r="K88" s="341" t="s">
        <v>222</v>
      </c>
      <c r="L88" s="341" t="s">
        <v>116</v>
      </c>
      <c r="M88" s="341" t="s">
        <v>226</v>
      </c>
      <c r="N88" s="341" t="s">
        <v>154</v>
      </c>
      <c r="O88" s="341" t="s">
        <v>223</v>
      </c>
      <c r="P88" s="341" t="s">
        <v>17</v>
      </c>
      <c r="AM88" s="36">
        <v>44091</v>
      </c>
      <c r="AN88" s="341" t="s">
        <v>681</v>
      </c>
      <c r="AP88">
        <v>1673</v>
      </c>
      <c r="AQ88">
        <v>1552</v>
      </c>
    </row>
    <row r="89" x14ac:dyDescent="0.25">
      <c r="A89" s="341" t="s">
        <v>206</v>
      </c>
      <c r="B89" s="10">
        <v>44052</v>
      </c>
      <c r="C89" s="11">
        <v>3</v>
      </c>
      <c r="D89" s="341" t="s">
        <v>207</v>
      </c>
      <c r="E89" s="341" t="s">
        <v>208</v>
      </c>
      <c r="F89" s="341" t="s">
        <v>209</v>
      </c>
      <c r="G89" s="12">
        <v>0.38340461805555553</v>
      </c>
      <c r="H89" s="4">
        <v>648</v>
      </c>
      <c r="I89" s="341" t="s">
        <v>221</v>
      </c>
      <c r="J89" s="4">
        <v>87</v>
      </c>
      <c r="K89" s="341" t="s">
        <v>235</v>
      </c>
      <c r="L89" s="341" t="s">
        <v>109</v>
      </c>
      <c r="M89" s="341" t="s">
        <v>224</v>
      </c>
      <c r="N89" s="341" t="s">
        <v>159</v>
      </c>
      <c r="O89" s="341" t="s">
        <v>223</v>
      </c>
      <c r="P89" s="341" t="s">
        <v>17</v>
      </c>
      <c r="R89" s="341" t="s">
        <v>144</v>
      </c>
      <c r="S89">
        <v>570</v>
      </c>
      <c r="T89">
        <v>2.02</v>
      </c>
      <c r="AE89" s="341" t="s">
        <v>682</v>
      </c>
      <c r="AF89" s="341" t="s">
        <v>682</v>
      </c>
      <c r="AM89" s="36">
        <v>44091</v>
      </c>
      <c r="AN89" s="341" t="s">
        <v>681</v>
      </c>
      <c r="AP89">
        <v>1595</v>
      </c>
      <c r="AQ89">
        <v>907</v>
      </c>
      <c r="AR89" s="341" t="s">
        <v>741</v>
      </c>
      <c r="AS89" s="341" t="s">
        <v>742</v>
      </c>
      <c r="AT89" s="341" t="s">
        <v>743</v>
      </c>
      <c r="AU89" s="341" t="s">
        <v>744</v>
      </c>
      <c r="AV89" s="341" t="s">
        <v>745</v>
      </c>
      <c r="AW89" s="341" t="s">
        <v>744</v>
      </c>
      <c r="AX89" s="341" t="s">
        <v>746</v>
      </c>
      <c r="AY89" s="341" t="s">
        <v>747</v>
      </c>
      <c r="AZ89" s="341" t="s">
        <v>746</v>
      </c>
      <c r="BA89" s="341" t="s">
        <v>748</v>
      </c>
      <c r="BB89" s="341" t="s">
        <v>749</v>
      </c>
      <c r="BC89" s="341" t="s">
        <v>750</v>
      </c>
      <c r="BD89" s="341" t="s">
        <v>751</v>
      </c>
      <c r="BE89" s="341" t="s">
        <v>752</v>
      </c>
      <c r="BF89" s="341" t="s">
        <v>742</v>
      </c>
    </row>
    <row r="90" x14ac:dyDescent="0.25">
      <c r="A90" s="341" t="s">
        <v>206</v>
      </c>
      <c r="B90" s="10">
        <v>44052</v>
      </c>
      <c r="C90" s="11">
        <v>3</v>
      </c>
      <c r="D90" s="341" t="s">
        <v>207</v>
      </c>
      <c r="E90" s="341" t="s">
        <v>208</v>
      </c>
      <c r="F90" s="341" t="s">
        <v>209</v>
      </c>
      <c r="G90" s="12">
        <v>0.3834401736111111</v>
      </c>
      <c r="H90" s="4">
        <v>668</v>
      </c>
      <c r="I90" s="341" t="s">
        <v>221</v>
      </c>
      <c r="J90" s="4">
        <v>88</v>
      </c>
      <c r="K90" s="341" t="s">
        <v>225</v>
      </c>
      <c r="L90" s="341" t="s">
        <v>104</v>
      </c>
      <c r="M90" s="341" t="s">
        <v>223</v>
      </c>
      <c r="N90" s="341" t="s">
        <v>158</v>
      </c>
      <c r="O90" s="341" t="s">
        <v>223</v>
      </c>
      <c r="P90" s="341" t="s">
        <v>17</v>
      </c>
      <c r="R90" s="341" t="s">
        <v>144</v>
      </c>
      <c r="S90">
        <v>570</v>
      </c>
      <c r="T90">
        <v>2.02</v>
      </c>
      <c r="AE90" s="341" t="s">
        <v>682</v>
      </c>
      <c r="AF90" s="341" t="s">
        <v>682</v>
      </c>
      <c r="AH90" s="341" t="s">
        <v>683</v>
      </c>
      <c r="AM90" s="36">
        <v>44091</v>
      </c>
      <c r="AN90" s="341" t="s">
        <v>681</v>
      </c>
      <c r="AP90">
        <v>2680</v>
      </c>
      <c r="AQ90">
        <v>1155</v>
      </c>
      <c r="AR90" s="341" t="s">
        <v>753</v>
      </c>
      <c r="AS90" s="341" t="s">
        <v>754</v>
      </c>
      <c r="AT90" s="341" t="s">
        <v>755</v>
      </c>
      <c r="AU90" s="341" t="s">
        <v>756</v>
      </c>
      <c r="AV90" s="341" t="s">
        <v>757</v>
      </c>
      <c r="AW90" s="341" t="s">
        <v>758</v>
      </c>
      <c r="AX90" s="341" t="s">
        <v>759</v>
      </c>
      <c r="AY90" s="341" t="s">
        <v>760</v>
      </c>
      <c r="AZ90" s="341" t="s">
        <v>761</v>
      </c>
      <c r="BA90" s="341" t="s">
        <v>762</v>
      </c>
      <c r="BB90" s="341" t="s">
        <v>763</v>
      </c>
      <c r="BC90" s="341" t="s">
        <v>762</v>
      </c>
      <c r="BD90" s="341" t="s">
        <v>764</v>
      </c>
      <c r="BE90" s="341" t="s">
        <v>765</v>
      </c>
      <c r="BF90" s="341" t="s">
        <v>766</v>
      </c>
      <c r="BG90" s="341" t="s">
        <v>767</v>
      </c>
      <c r="BH90" s="341" t="s">
        <v>768</v>
      </c>
      <c r="BI90" s="341" t="s">
        <v>769</v>
      </c>
    </row>
    <row r="91" x14ac:dyDescent="0.25">
      <c r="A91" s="341" t="s">
        <v>206</v>
      </c>
      <c r="B91" s="10">
        <v>44052</v>
      </c>
      <c r="C91" s="11">
        <v>3</v>
      </c>
      <c r="D91" s="341" t="s">
        <v>207</v>
      </c>
      <c r="E91" s="341" t="s">
        <v>208</v>
      </c>
      <c r="F91" s="341" t="s">
        <v>209</v>
      </c>
      <c r="G91" s="12">
        <v>0.3837404976851852</v>
      </c>
      <c r="H91" s="4">
        <v>837</v>
      </c>
      <c r="I91" s="341" t="s">
        <v>221</v>
      </c>
      <c r="J91" s="4">
        <v>89</v>
      </c>
      <c r="K91" s="341" t="s">
        <v>225</v>
      </c>
      <c r="L91" s="341" t="s">
        <v>104</v>
      </c>
      <c r="M91" s="341" t="s">
        <v>223</v>
      </c>
      <c r="N91" s="341" t="s">
        <v>158</v>
      </c>
      <c r="O91" s="341" t="s">
        <v>223</v>
      </c>
      <c r="P91" s="341" t="s">
        <v>17</v>
      </c>
      <c r="R91" s="341" t="s">
        <v>144</v>
      </c>
      <c r="S91">
        <v>565</v>
      </c>
      <c r="T91">
        <v>2</v>
      </c>
      <c r="AE91" s="341" t="s">
        <v>682</v>
      </c>
      <c r="AF91" s="341" t="s">
        <v>682</v>
      </c>
      <c r="AH91" s="341" t="s">
        <v>683</v>
      </c>
      <c r="AM91" s="36">
        <v>44091</v>
      </c>
      <c r="AN91" s="341" t="s">
        <v>681</v>
      </c>
      <c r="AP91">
        <v>1520</v>
      </c>
      <c r="AQ91">
        <v>937</v>
      </c>
      <c r="AR91" s="341" t="s">
        <v>770</v>
      </c>
      <c r="AS91" s="341" t="s">
        <v>771</v>
      </c>
      <c r="AT91" s="341" t="s">
        <v>772</v>
      </c>
      <c r="AU91" s="341" t="s">
        <v>773</v>
      </c>
      <c r="AV91" s="341" t="s">
        <v>774</v>
      </c>
      <c r="AW91" s="341" t="s">
        <v>775</v>
      </c>
      <c r="AX91" s="341" t="s">
        <v>776</v>
      </c>
      <c r="AY91" s="341" t="s">
        <v>777</v>
      </c>
      <c r="AZ91" s="341" t="s">
        <v>778</v>
      </c>
      <c r="BA91" s="341" t="s">
        <v>779</v>
      </c>
      <c r="BB91" s="341" t="s">
        <v>780</v>
      </c>
      <c r="BC91" s="341" t="s">
        <v>781</v>
      </c>
      <c r="BD91" s="341" t="s">
        <v>782</v>
      </c>
      <c r="BE91" s="341" t="s">
        <v>783</v>
      </c>
      <c r="BF91" s="341" t="s">
        <v>784</v>
      </c>
    </row>
    <row r="92" x14ac:dyDescent="0.25">
      <c r="A92" s="341" t="s">
        <v>206</v>
      </c>
      <c r="B92" s="10">
        <v>44052</v>
      </c>
      <c r="C92" s="11">
        <v>3</v>
      </c>
      <c r="D92" s="341" t="s">
        <v>207</v>
      </c>
      <c r="E92" s="341" t="s">
        <v>208</v>
      </c>
      <c r="F92" s="341" t="s">
        <v>209</v>
      </c>
      <c r="G92" s="12">
        <v>0.38375826388888884</v>
      </c>
      <c r="H92" s="4">
        <v>847</v>
      </c>
      <c r="I92" s="341" t="s">
        <v>221</v>
      </c>
      <c r="J92" s="4">
        <v>90</v>
      </c>
      <c r="K92" s="341" t="s">
        <v>222</v>
      </c>
      <c r="L92" s="341" t="s">
        <v>195</v>
      </c>
      <c r="N92" s="341" t="s">
        <v>153</v>
      </c>
      <c r="O92" s="341" t="s">
        <v>224</v>
      </c>
      <c r="P92" s="341" t="s">
        <v>17</v>
      </c>
      <c r="AM92" s="36">
        <v>44095</v>
      </c>
      <c r="AN92" s="341" t="s">
        <v>684</v>
      </c>
      <c r="AP92">
        <v>903</v>
      </c>
      <c r="AQ92">
        <v>1130</v>
      </c>
    </row>
    <row r="93" x14ac:dyDescent="0.25">
      <c r="A93" s="341" t="s">
        <v>206</v>
      </c>
      <c r="B93" s="10">
        <v>44052</v>
      </c>
      <c r="C93" s="11">
        <v>3</v>
      </c>
      <c r="D93" s="341" t="s">
        <v>207</v>
      </c>
      <c r="E93" s="341" t="s">
        <v>208</v>
      </c>
      <c r="F93" s="341" t="s">
        <v>209</v>
      </c>
      <c r="G93" s="12">
        <v>0.38375826388888884</v>
      </c>
      <c r="H93" s="4">
        <v>847</v>
      </c>
      <c r="I93" s="341" t="s">
        <v>221</v>
      </c>
      <c r="J93" s="4">
        <v>91</v>
      </c>
      <c r="K93" s="341" t="s">
        <v>222</v>
      </c>
      <c r="L93" s="341" t="s">
        <v>120</v>
      </c>
      <c r="M93" s="341" t="s">
        <v>226</v>
      </c>
      <c r="N93" s="341" t="s">
        <v>153</v>
      </c>
      <c r="O93" s="341" t="s">
        <v>224</v>
      </c>
      <c r="P93" s="341" t="s">
        <v>17</v>
      </c>
      <c r="AM93" s="36">
        <v>44091</v>
      </c>
      <c r="AN93" s="341" t="s">
        <v>681</v>
      </c>
      <c r="AP93">
        <v>1068</v>
      </c>
      <c r="AQ93">
        <v>1130</v>
      </c>
    </row>
    <row r="94" x14ac:dyDescent="0.25">
      <c r="A94" s="341" t="s">
        <v>206</v>
      </c>
      <c r="B94" s="10">
        <v>44052</v>
      </c>
      <c r="C94" s="11">
        <v>3</v>
      </c>
      <c r="D94" s="341" t="s">
        <v>207</v>
      </c>
      <c r="E94" s="341" t="s">
        <v>208</v>
      </c>
      <c r="F94" s="341" t="s">
        <v>209</v>
      </c>
      <c r="G94" s="12">
        <v>0.38375826388888884</v>
      </c>
      <c r="H94" s="4">
        <v>847</v>
      </c>
      <c r="I94" s="341" t="s">
        <v>221</v>
      </c>
      <c r="J94" s="4">
        <v>92</v>
      </c>
      <c r="K94" s="341" t="s">
        <v>222</v>
      </c>
      <c r="L94" s="341" t="s">
        <v>120</v>
      </c>
      <c r="M94" s="341" t="s">
        <v>226</v>
      </c>
      <c r="N94" s="341" t="s">
        <v>153</v>
      </c>
      <c r="O94" s="341" t="s">
        <v>224</v>
      </c>
      <c r="P94" s="341" t="s">
        <v>17</v>
      </c>
      <c r="AM94" s="36">
        <v>44091</v>
      </c>
      <c r="AN94" s="341" t="s">
        <v>681</v>
      </c>
      <c r="AP94">
        <v>904</v>
      </c>
      <c r="AQ94">
        <v>1336</v>
      </c>
    </row>
    <row r="95" x14ac:dyDescent="0.25">
      <c r="A95" s="341" t="s">
        <v>206</v>
      </c>
      <c r="B95" s="10">
        <v>44052</v>
      </c>
      <c r="C95" s="11">
        <v>3</v>
      </c>
      <c r="D95" s="341" t="s">
        <v>207</v>
      </c>
      <c r="E95" s="341" t="s">
        <v>208</v>
      </c>
      <c r="F95" s="341" t="s">
        <v>209</v>
      </c>
      <c r="G95" s="12">
        <v>0.38376537037037034</v>
      </c>
      <c r="H95" s="4">
        <v>851</v>
      </c>
      <c r="I95" s="341" t="s">
        <v>221</v>
      </c>
      <c r="J95" s="4">
        <v>93</v>
      </c>
      <c r="K95" s="341" t="s">
        <v>222</v>
      </c>
      <c r="L95" s="341" t="s">
        <v>104</v>
      </c>
      <c r="M95" s="341" t="s">
        <v>223</v>
      </c>
      <c r="N95" s="341" t="s">
        <v>158</v>
      </c>
      <c r="O95" s="341" t="s">
        <v>223</v>
      </c>
      <c r="P95" s="341" t="s">
        <v>17</v>
      </c>
      <c r="AM95" s="36">
        <v>44091</v>
      </c>
      <c r="AN95" s="341" t="s">
        <v>681</v>
      </c>
      <c r="AP95">
        <v>240</v>
      </c>
      <c r="AQ95">
        <v>1005</v>
      </c>
    </row>
    <row r="96" x14ac:dyDescent="0.25">
      <c r="A96" s="341" t="s">
        <v>206</v>
      </c>
      <c r="B96" s="10">
        <v>44052</v>
      </c>
      <c r="C96" s="11">
        <v>3</v>
      </c>
      <c r="D96" s="341" t="s">
        <v>207</v>
      </c>
      <c r="E96" s="341" t="s">
        <v>208</v>
      </c>
      <c r="F96" s="341" t="s">
        <v>209</v>
      </c>
      <c r="G96" s="12">
        <v>0.38376537037037034</v>
      </c>
      <c r="H96" s="4">
        <v>851</v>
      </c>
      <c r="I96" s="341" t="s">
        <v>221</v>
      </c>
      <c r="J96" s="4">
        <v>94</v>
      </c>
      <c r="K96" s="341" t="s">
        <v>222</v>
      </c>
      <c r="L96" s="341" t="s">
        <v>104</v>
      </c>
      <c r="M96" s="341" t="s">
        <v>223</v>
      </c>
      <c r="N96" s="341" t="s">
        <v>158</v>
      </c>
      <c r="O96" s="341" t="s">
        <v>223</v>
      </c>
      <c r="P96" s="341" t="s">
        <v>17</v>
      </c>
      <c r="AM96" s="36">
        <v>44091</v>
      </c>
      <c r="AN96" s="341" t="s">
        <v>681</v>
      </c>
      <c r="AP96">
        <v>560</v>
      </c>
      <c r="AQ96">
        <v>1062</v>
      </c>
    </row>
    <row r="97" x14ac:dyDescent="0.25">
      <c r="A97" s="341" t="s">
        <v>206</v>
      </c>
      <c r="B97" s="10">
        <v>44052</v>
      </c>
      <c r="C97" s="11">
        <v>3</v>
      </c>
      <c r="D97" s="341" t="s">
        <v>207</v>
      </c>
      <c r="E97" s="341" t="s">
        <v>208</v>
      </c>
      <c r="F97" s="341" t="s">
        <v>209</v>
      </c>
      <c r="G97" s="12">
        <v>0.38376537037037034</v>
      </c>
      <c r="H97" s="4">
        <v>851</v>
      </c>
      <c r="I97" s="341" t="s">
        <v>221</v>
      </c>
      <c r="J97" s="4">
        <v>95</v>
      </c>
      <c r="K97" s="341" t="s">
        <v>222</v>
      </c>
      <c r="L97" s="341" t="s">
        <v>104</v>
      </c>
      <c r="M97" s="341" t="s">
        <v>223</v>
      </c>
      <c r="N97" s="341" t="s">
        <v>158</v>
      </c>
      <c r="O97" s="341" t="s">
        <v>223</v>
      </c>
      <c r="P97" s="341" t="s">
        <v>17</v>
      </c>
      <c r="AM97" s="36">
        <v>44091</v>
      </c>
      <c r="AN97" s="341" t="s">
        <v>681</v>
      </c>
      <c r="AP97">
        <v>942</v>
      </c>
      <c r="AQ97">
        <v>817</v>
      </c>
    </row>
    <row r="98" x14ac:dyDescent="0.25">
      <c r="A98" s="341" t="s">
        <v>206</v>
      </c>
      <c r="B98" s="10">
        <v>44052</v>
      </c>
      <c r="C98" s="11">
        <v>3</v>
      </c>
      <c r="D98" s="341" t="s">
        <v>207</v>
      </c>
      <c r="E98" s="341" t="s">
        <v>208</v>
      </c>
      <c r="F98" s="341" t="s">
        <v>209</v>
      </c>
      <c r="G98" s="12">
        <v>0.38376537037037034</v>
      </c>
      <c r="H98" s="4">
        <v>851</v>
      </c>
      <c r="I98" s="341" t="s">
        <v>221</v>
      </c>
      <c r="J98" s="4">
        <v>96</v>
      </c>
      <c r="K98" s="341" t="s">
        <v>222</v>
      </c>
      <c r="L98" s="341" t="s">
        <v>104</v>
      </c>
      <c r="M98" s="341" t="s">
        <v>223</v>
      </c>
      <c r="N98" s="341" t="s">
        <v>158</v>
      </c>
      <c r="O98" s="341" t="s">
        <v>223</v>
      </c>
      <c r="P98" s="341" t="s">
        <v>17</v>
      </c>
      <c r="AM98" s="36">
        <v>44091</v>
      </c>
      <c r="AN98" s="341" t="s">
        <v>681</v>
      </c>
      <c r="AP98">
        <v>1727</v>
      </c>
      <c r="AQ98">
        <v>812</v>
      </c>
    </row>
    <row r="99" x14ac:dyDescent="0.25">
      <c r="A99" s="341" t="s">
        <v>206</v>
      </c>
      <c r="B99" s="10">
        <v>44052</v>
      </c>
      <c r="C99" s="11">
        <v>3</v>
      </c>
      <c r="D99" s="341" t="s">
        <v>207</v>
      </c>
      <c r="E99" s="341" t="s">
        <v>208</v>
      </c>
      <c r="F99" s="341" t="s">
        <v>209</v>
      </c>
      <c r="G99" s="12">
        <v>0.38376537037037034</v>
      </c>
      <c r="H99" s="4">
        <v>851</v>
      </c>
      <c r="I99" s="341" t="s">
        <v>221</v>
      </c>
      <c r="J99" s="4">
        <v>97</v>
      </c>
      <c r="K99" s="341" t="s">
        <v>222</v>
      </c>
      <c r="L99" s="341" t="s">
        <v>104</v>
      </c>
      <c r="M99" s="341" t="s">
        <v>223</v>
      </c>
      <c r="N99" s="341" t="s">
        <v>158</v>
      </c>
      <c r="O99" s="341" t="s">
        <v>223</v>
      </c>
      <c r="P99" s="341" t="s">
        <v>17</v>
      </c>
      <c r="AM99" s="36">
        <v>44091</v>
      </c>
      <c r="AN99" s="341" t="s">
        <v>681</v>
      </c>
      <c r="AP99">
        <v>922</v>
      </c>
      <c r="AQ99">
        <v>1342</v>
      </c>
    </row>
    <row r="100" x14ac:dyDescent="0.25">
      <c r="A100" s="341" t="s">
        <v>206</v>
      </c>
      <c r="B100" s="10">
        <v>44052</v>
      </c>
      <c r="C100" s="11">
        <v>3</v>
      </c>
      <c r="D100" s="341" t="s">
        <v>207</v>
      </c>
      <c r="E100" s="341" t="s">
        <v>208</v>
      </c>
      <c r="F100" s="341" t="s">
        <v>209</v>
      </c>
      <c r="G100" s="12">
        <v>0.38376715277777779</v>
      </c>
      <c r="H100" s="4">
        <v>852</v>
      </c>
      <c r="I100" s="341" t="s">
        <v>221</v>
      </c>
      <c r="J100" s="4">
        <v>98</v>
      </c>
      <c r="K100" s="341" t="s">
        <v>222</v>
      </c>
      <c r="L100" s="341" t="s">
        <v>195</v>
      </c>
      <c r="N100" s="341" t="s">
        <v>153</v>
      </c>
      <c r="O100" s="341" t="s">
        <v>224</v>
      </c>
      <c r="P100" s="341" t="s">
        <v>17</v>
      </c>
      <c r="AM100" s="36">
        <v>44091</v>
      </c>
      <c r="AN100" s="341" t="s">
        <v>681</v>
      </c>
      <c r="AP100">
        <v>1485</v>
      </c>
      <c r="AQ100">
        <v>1215</v>
      </c>
    </row>
    <row r="101" x14ac:dyDescent="0.25">
      <c r="A101" s="341" t="s">
        <v>206</v>
      </c>
      <c r="B101" s="10">
        <v>44052</v>
      </c>
      <c r="C101" s="11">
        <v>3</v>
      </c>
      <c r="D101" s="341" t="s">
        <v>207</v>
      </c>
      <c r="E101" s="341" t="s">
        <v>208</v>
      </c>
      <c r="F101" s="341" t="s">
        <v>209</v>
      </c>
      <c r="G101" s="12">
        <v>0.38377248842592593</v>
      </c>
      <c r="H101" s="4">
        <v>855</v>
      </c>
      <c r="I101" s="341" t="s">
        <v>221</v>
      </c>
      <c r="J101" s="4">
        <v>99</v>
      </c>
      <c r="K101" s="341" t="s">
        <v>225</v>
      </c>
      <c r="L101" s="341" t="s">
        <v>104</v>
      </c>
      <c r="M101" s="341" t="s">
        <v>223</v>
      </c>
      <c r="N101" s="341" t="s">
        <v>158</v>
      </c>
      <c r="O101" s="341" t="s">
        <v>223</v>
      </c>
      <c r="P101" s="341" t="s">
        <v>17</v>
      </c>
      <c r="R101" s="341" t="s">
        <v>144</v>
      </c>
      <c r="S101">
        <v>560</v>
      </c>
      <c r="T101">
        <v>1.98</v>
      </c>
      <c r="AE101" s="341" t="s">
        <v>682</v>
      </c>
      <c r="AF101" s="341" t="s">
        <v>682</v>
      </c>
      <c r="AH101" s="341" t="s">
        <v>683</v>
      </c>
      <c r="AM101" s="36">
        <v>44091</v>
      </c>
      <c r="AN101" s="341" t="s">
        <v>681</v>
      </c>
      <c r="AP101">
        <v>1842</v>
      </c>
      <c r="AQ101">
        <v>1010</v>
      </c>
      <c r="AR101" s="341" t="s">
        <v>785</v>
      </c>
      <c r="AS101" s="341" t="s">
        <v>786</v>
      </c>
      <c r="AT101" s="341" t="s">
        <v>787</v>
      </c>
      <c r="AU101" s="341" t="s">
        <v>788</v>
      </c>
      <c r="AV101" s="341" t="s">
        <v>789</v>
      </c>
      <c r="AW101" s="341" t="s">
        <v>790</v>
      </c>
      <c r="AX101" s="341" t="s">
        <v>791</v>
      </c>
      <c r="AY101" s="341" t="s">
        <v>792</v>
      </c>
      <c r="AZ101" s="341" t="s">
        <v>793</v>
      </c>
      <c r="BA101" s="341" t="s">
        <v>794</v>
      </c>
      <c r="BB101" s="341" t="s">
        <v>795</v>
      </c>
      <c r="BC101" s="341" t="s">
        <v>796</v>
      </c>
      <c r="BD101" s="341" t="s">
        <v>797</v>
      </c>
      <c r="BE101" s="341" t="s">
        <v>798</v>
      </c>
      <c r="BF101" s="341" t="s">
        <v>799</v>
      </c>
    </row>
    <row r="102" x14ac:dyDescent="0.25">
      <c r="A102" s="341" t="s">
        <v>206</v>
      </c>
      <c r="B102" s="10">
        <v>44052</v>
      </c>
      <c r="C102" s="11">
        <v>3</v>
      </c>
      <c r="D102" s="341" t="s">
        <v>207</v>
      </c>
      <c r="E102" s="341" t="s">
        <v>208</v>
      </c>
      <c r="F102" s="341" t="s">
        <v>209</v>
      </c>
      <c r="G102" s="12">
        <v>0.38377604166666668</v>
      </c>
      <c r="H102" s="4">
        <v>857</v>
      </c>
      <c r="I102" s="341" t="s">
        <v>221</v>
      </c>
      <c r="J102" s="4">
        <v>100</v>
      </c>
      <c r="K102" s="341" t="s">
        <v>222</v>
      </c>
      <c r="L102" s="341" t="s">
        <v>104</v>
      </c>
      <c r="M102" s="341" t="s">
        <v>223</v>
      </c>
      <c r="N102" s="341" t="s">
        <v>158</v>
      </c>
      <c r="O102" s="341" t="s">
        <v>223</v>
      </c>
      <c r="P102" s="341" t="s">
        <v>17</v>
      </c>
      <c r="AM102" s="36">
        <v>44091</v>
      </c>
      <c r="AN102" s="341" t="s">
        <v>681</v>
      </c>
      <c r="AP102">
        <v>1185</v>
      </c>
      <c r="AQ102">
        <v>980</v>
      </c>
    </row>
    <row r="103" x14ac:dyDescent="0.25">
      <c r="A103" s="341" t="s">
        <v>206</v>
      </c>
      <c r="B103" s="10">
        <v>44052</v>
      </c>
      <c r="C103" s="11">
        <v>3</v>
      </c>
      <c r="D103" s="341" t="s">
        <v>207</v>
      </c>
      <c r="E103" s="341" t="s">
        <v>208</v>
      </c>
      <c r="F103" s="341" t="s">
        <v>209</v>
      </c>
      <c r="G103" s="12">
        <v>0.38379203703703707</v>
      </c>
      <c r="H103" s="4">
        <v>866</v>
      </c>
      <c r="I103" s="341" t="s">
        <v>221</v>
      </c>
      <c r="J103" s="4">
        <v>101</v>
      </c>
      <c r="K103" s="341" t="s">
        <v>222</v>
      </c>
      <c r="L103" s="341" t="s">
        <v>104</v>
      </c>
      <c r="M103" s="341" t="s">
        <v>223</v>
      </c>
      <c r="N103" s="341" t="s">
        <v>158</v>
      </c>
      <c r="O103" s="341" t="s">
        <v>223</v>
      </c>
      <c r="P103" s="341" t="s">
        <v>17</v>
      </c>
      <c r="AM103" s="36">
        <v>44091</v>
      </c>
      <c r="AN103" s="341" t="s">
        <v>681</v>
      </c>
      <c r="AP103">
        <v>560</v>
      </c>
      <c r="AQ103">
        <v>1080</v>
      </c>
    </row>
    <row r="104" x14ac:dyDescent="0.25">
      <c r="A104" s="341" t="s">
        <v>206</v>
      </c>
      <c r="B104" s="10">
        <v>44052</v>
      </c>
      <c r="C104" s="11">
        <v>3</v>
      </c>
      <c r="D104" s="341" t="s">
        <v>207</v>
      </c>
      <c r="E104" s="341" t="s">
        <v>208</v>
      </c>
      <c r="F104" s="341" t="s">
        <v>209</v>
      </c>
      <c r="G104" s="12">
        <v>0.38379380787037037</v>
      </c>
      <c r="H104" s="4">
        <v>867</v>
      </c>
      <c r="I104" s="341" t="s">
        <v>221</v>
      </c>
      <c r="J104" s="4">
        <v>102</v>
      </c>
      <c r="K104" s="341" t="s">
        <v>222</v>
      </c>
      <c r="L104" s="341" t="s">
        <v>116</v>
      </c>
      <c r="M104" s="341" t="s">
        <v>224</v>
      </c>
      <c r="N104" s="341" t="s">
        <v>154</v>
      </c>
      <c r="O104" s="341" t="s">
        <v>223</v>
      </c>
      <c r="P104" s="341" t="s">
        <v>17</v>
      </c>
      <c r="AM104" s="36">
        <v>44091</v>
      </c>
      <c r="AN104" s="341" t="s">
        <v>681</v>
      </c>
      <c r="AP104">
        <v>1320</v>
      </c>
      <c r="AQ104">
        <v>957</v>
      </c>
    </row>
    <row r="105" x14ac:dyDescent="0.25">
      <c r="A105" s="341" t="s">
        <v>206</v>
      </c>
      <c r="B105" s="10">
        <v>44052</v>
      </c>
      <c r="C105" s="11">
        <v>3</v>
      </c>
      <c r="D105" s="341" t="s">
        <v>207</v>
      </c>
      <c r="E105" s="341" t="s">
        <v>208</v>
      </c>
      <c r="F105" s="341" t="s">
        <v>209</v>
      </c>
      <c r="G105" s="12">
        <v>0.38379559027777782</v>
      </c>
      <c r="H105" s="4">
        <v>868</v>
      </c>
      <c r="I105" s="341" t="s">
        <v>221</v>
      </c>
      <c r="J105" s="4">
        <v>103</v>
      </c>
      <c r="K105" s="341" t="s">
        <v>222</v>
      </c>
      <c r="L105" s="341" t="s">
        <v>195</v>
      </c>
      <c r="N105" s="341" t="s">
        <v>153</v>
      </c>
      <c r="O105" s="341" t="s">
        <v>223</v>
      </c>
      <c r="P105" s="341" t="s">
        <v>17</v>
      </c>
      <c r="AM105" s="36">
        <v>44091</v>
      </c>
      <c r="AN105" s="341" t="s">
        <v>681</v>
      </c>
      <c r="AP105">
        <v>1222</v>
      </c>
      <c r="AQ105">
        <v>780</v>
      </c>
    </row>
    <row r="106" x14ac:dyDescent="0.25">
      <c r="A106" s="341" t="s">
        <v>206</v>
      </c>
      <c r="B106" s="10">
        <v>44052</v>
      </c>
      <c r="C106" s="11">
        <v>3</v>
      </c>
      <c r="D106" s="341" t="s">
        <v>207</v>
      </c>
      <c r="E106" s="341" t="s">
        <v>208</v>
      </c>
      <c r="F106" s="341" t="s">
        <v>209</v>
      </c>
      <c r="G106" s="12">
        <v>0.38385600694444449</v>
      </c>
      <c r="H106" s="4">
        <v>902</v>
      </c>
      <c r="I106" s="341" t="s">
        <v>221</v>
      </c>
      <c r="J106" s="4">
        <v>104</v>
      </c>
      <c r="K106" s="341" t="s">
        <v>222</v>
      </c>
      <c r="L106" s="341" t="s">
        <v>116</v>
      </c>
      <c r="M106" s="341" t="s">
        <v>224</v>
      </c>
      <c r="N106" s="341" t="s">
        <v>154</v>
      </c>
      <c r="O106" s="341" t="s">
        <v>223</v>
      </c>
      <c r="P106" s="341" t="s">
        <v>17</v>
      </c>
      <c r="AM106" s="36">
        <v>44091</v>
      </c>
      <c r="AN106" s="341" t="s">
        <v>681</v>
      </c>
      <c r="AP106">
        <v>1861</v>
      </c>
      <c r="AQ106">
        <v>864</v>
      </c>
    </row>
    <row r="107" x14ac:dyDescent="0.25">
      <c r="A107" s="341" t="s">
        <v>206</v>
      </c>
      <c r="B107" s="10">
        <v>44052</v>
      </c>
      <c r="C107" s="11">
        <v>3</v>
      </c>
      <c r="D107" s="341" t="s">
        <v>207</v>
      </c>
      <c r="E107" s="341" t="s">
        <v>208</v>
      </c>
      <c r="F107" s="341" t="s">
        <v>209</v>
      </c>
      <c r="G107" s="12">
        <v>0.38385600694444449</v>
      </c>
      <c r="H107" s="4">
        <v>902</v>
      </c>
      <c r="I107" s="341" t="s">
        <v>221</v>
      </c>
      <c r="J107" s="4">
        <v>105</v>
      </c>
      <c r="K107" s="341" t="s">
        <v>222</v>
      </c>
      <c r="L107" s="341" t="s">
        <v>116</v>
      </c>
      <c r="M107" s="341" t="s">
        <v>224</v>
      </c>
      <c r="N107" s="341" t="s">
        <v>154</v>
      </c>
      <c r="O107" s="341" t="s">
        <v>223</v>
      </c>
      <c r="P107" s="341" t="s">
        <v>17</v>
      </c>
      <c r="AM107" s="36">
        <v>44091</v>
      </c>
      <c r="AN107" s="341" t="s">
        <v>681</v>
      </c>
      <c r="AP107">
        <v>1769</v>
      </c>
      <c r="AQ107">
        <v>865</v>
      </c>
    </row>
    <row r="108" x14ac:dyDescent="0.25">
      <c r="A108" s="341" t="s">
        <v>206</v>
      </c>
      <c r="B108" s="10">
        <v>44052</v>
      </c>
      <c r="C108" s="11">
        <v>3</v>
      </c>
      <c r="D108" s="341" t="s">
        <v>207</v>
      </c>
      <c r="E108" s="341" t="s">
        <v>208</v>
      </c>
      <c r="F108" s="341" t="s">
        <v>209</v>
      </c>
      <c r="G108" s="12">
        <v>0.38385600694444449</v>
      </c>
      <c r="H108" s="4">
        <v>902</v>
      </c>
      <c r="I108" s="341" t="s">
        <v>221</v>
      </c>
      <c r="J108" s="4">
        <v>106</v>
      </c>
      <c r="K108" s="341" t="s">
        <v>222</v>
      </c>
      <c r="L108" s="341" t="s">
        <v>116</v>
      </c>
      <c r="M108" s="341" t="s">
        <v>224</v>
      </c>
      <c r="N108" s="341" t="s">
        <v>154</v>
      </c>
      <c r="O108" s="341" t="s">
        <v>223</v>
      </c>
      <c r="P108" s="341" t="s">
        <v>17</v>
      </c>
      <c r="AM108" s="36">
        <v>44091</v>
      </c>
      <c r="AN108" s="341" t="s">
        <v>681</v>
      </c>
      <c r="AP108">
        <v>1722</v>
      </c>
      <c r="AQ108">
        <v>923</v>
      </c>
    </row>
    <row r="109" x14ac:dyDescent="0.25">
      <c r="A109" s="341" t="s">
        <v>206</v>
      </c>
      <c r="B109" s="10">
        <v>44052</v>
      </c>
      <c r="C109" s="11">
        <v>3</v>
      </c>
      <c r="D109" s="341" t="s">
        <v>207</v>
      </c>
      <c r="E109" s="341" t="s">
        <v>208</v>
      </c>
      <c r="F109" s="341" t="s">
        <v>209</v>
      </c>
      <c r="G109" s="12">
        <v>0.38385600694444449</v>
      </c>
      <c r="H109" s="4">
        <v>902</v>
      </c>
      <c r="I109" s="341" t="s">
        <v>221</v>
      </c>
      <c r="J109" s="4">
        <v>107</v>
      </c>
      <c r="K109" s="341" t="s">
        <v>222</v>
      </c>
      <c r="L109" s="341" t="s">
        <v>116</v>
      </c>
      <c r="M109" s="341" t="s">
        <v>224</v>
      </c>
      <c r="N109" s="341" t="s">
        <v>154</v>
      </c>
      <c r="O109" s="341" t="s">
        <v>223</v>
      </c>
      <c r="P109" s="341" t="s">
        <v>17</v>
      </c>
      <c r="AM109" s="36">
        <v>44091</v>
      </c>
      <c r="AN109" s="341" t="s">
        <v>681</v>
      </c>
      <c r="AP109">
        <v>1622</v>
      </c>
      <c r="AQ109">
        <v>906</v>
      </c>
    </row>
    <row r="110" x14ac:dyDescent="0.25">
      <c r="A110" s="341" t="s">
        <v>206</v>
      </c>
      <c r="B110" s="10">
        <v>44052</v>
      </c>
      <c r="C110" s="11">
        <v>3</v>
      </c>
      <c r="D110" s="341" t="s">
        <v>207</v>
      </c>
      <c r="E110" s="341" t="s">
        <v>208</v>
      </c>
      <c r="F110" s="341" t="s">
        <v>209</v>
      </c>
      <c r="G110" s="12">
        <v>0.38385600694444449</v>
      </c>
      <c r="H110" s="4">
        <v>902</v>
      </c>
      <c r="I110" s="341" t="s">
        <v>221</v>
      </c>
      <c r="J110" s="4">
        <v>108</v>
      </c>
      <c r="K110" s="341" t="s">
        <v>222</v>
      </c>
      <c r="L110" s="341" t="s">
        <v>116</v>
      </c>
      <c r="M110" s="341" t="s">
        <v>224</v>
      </c>
      <c r="N110" s="341" t="s">
        <v>154</v>
      </c>
      <c r="O110" s="341" t="s">
        <v>223</v>
      </c>
      <c r="P110" s="341" t="s">
        <v>17</v>
      </c>
      <c r="AM110" s="36">
        <v>44091</v>
      </c>
      <c r="AN110" s="341" t="s">
        <v>681</v>
      </c>
      <c r="AP110">
        <v>1530</v>
      </c>
      <c r="AQ110">
        <v>944</v>
      </c>
    </row>
    <row r="111" x14ac:dyDescent="0.25">
      <c r="A111" s="341" t="s">
        <v>206</v>
      </c>
      <c r="B111" s="10">
        <v>44052</v>
      </c>
      <c r="C111" s="11">
        <v>3</v>
      </c>
      <c r="D111" s="341" t="s">
        <v>207</v>
      </c>
      <c r="E111" s="341" t="s">
        <v>208</v>
      </c>
      <c r="F111" s="341" t="s">
        <v>209</v>
      </c>
      <c r="G111" s="12">
        <v>0.38385600694444449</v>
      </c>
      <c r="H111" s="4">
        <v>902</v>
      </c>
      <c r="I111" s="341" t="s">
        <v>221</v>
      </c>
      <c r="J111" s="4">
        <v>109</v>
      </c>
      <c r="K111" s="341" t="s">
        <v>222</v>
      </c>
      <c r="L111" s="341" t="s">
        <v>116</v>
      </c>
      <c r="M111" s="341" t="s">
        <v>224</v>
      </c>
      <c r="N111" s="341" t="s">
        <v>154</v>
      </c>
      <c r="O111" s="341" t="s">
        <v>223</v>
      </c>
      <c r="P111" s="341" t="s">
        <v>17</v>
      </c>
      <c r="AM111" s="36">
        <v>44091</v>
      </c>
      <c r="AN111" s="341" t="s">
        <v>681</v>
      </c>
      <c r="AP111">
        <v>1489</v>
      </c>
      <c r="AQ111">
        <v>935</v>
      </c>
    </row>
    <row r="112" x14ac:dyDescent="0.25">
      <c r="A112" s="341" t="s">
        <v>206</v>
      </c>
      <c r="B112" s="10">
        <v>44052</v>
      </c>
      <c r="C112" s="11">
        <v>3</v>
      </c>
      <c r="D112" s="341" t="s">
        <v>207</v>
      </c>
      <c r="E112" s="341" t="s">
        <v>208</v>
      </c>
      <c r="F112" s="341" t="s">
        <v>209</v>
      </c>
      <c r="G112" s="12">
        <v>0.38385600694444449</v>
      </c>
      <c r="H112" s="4">
        <v>902</v>
      </c>
      <c r="I112" s="341" t="s">
        <v>221</v>
      </c>
      <c r="J112" s="4">
        <v>110</v>
      </c>
      <c r="K112" s="341" t="s">
        <v>222</v>
      </c>
      <c r="L112" s="341" t="s">
        <v>116</v>
      </c>
      <c r="M112" s="341" t="s">
        <v>224</v>
      </c>
      <c r="N112" s="341" t="s">
        <v>154</v>
      </c>
      <c r="O112" s="341" t="s">
        <v>223</v>
      </c>
      <c r="P112" s="341" t="s">
        <v>17</v>
      </c>
      <c r="AM112" s="36">
        <v>44091</v>
      </c>
      <c r="AN112" s="341" t="s">
        <v>681</v>
      </c>
      <c r="AP112">
        <v>1485</v>
      </c>
      <c r="AQ112">
        <v>970</v>
      </c>
    </row>
    <row r="113" x14ac:dyDescent="0.25">
      <c r="A113" s="341" t="s">
        <v>206</v>
      </c>
      <c r="B113" s="10">
        <v>44052</v>
      </c>
      <c r="C113" s="11">
        <v>3</v>
      </c>
      <c r="D113" s="341" t="s">
        <v>207</v>
      </c>
      <c r="E113" s="341" t="s">
        <v>208</v>
      </c>
      <c r="F113" s="341" t="s">
        <v>209</v>
      </c>
      <c r="G113" s="12">
        <v>0.38385600694444449</v>
      </c>
      <c r="H113" s="4">
        <v>902</v>
      </c>
      <c r="I113" s="341" t="s">
        <v>221</v>
      </c>
      <c r="J113" s="4">
        <v>111</v>
      </c>
      <c r="K113" s="341" t="s">
        <v>222</v>
      </c>
      <c r="L113" s="341" t="s">
        <v>116</v>
      </c>
      <c r="M113" s="341" t="s">
        <v>224</v>
      </c>
      <c r="N113" s="341" t="s">
        <v>154</v>
      </c>
      <c r="O113" s="341" t="s">
        <v>223</v>
      </c>
      <c r="P113" s="341" t="s">
        <v>17</v>
      </c>
      <c r="AM113" s="36">
        <v>44091</v>
      </c>
      <c r="AN113" s="341" t="s">
        <v>681</v>
      </c>
      <c r="AP113">
        <v>1423</v>
      </c>
      <c r="AQ113">
        <v>977</v>
      </c>
    </row>
    <row r="114" x14ac:dyDescent="0.25">
      <c r="A114" s="341" t="s">
        <v>206</v>
      </c>
      <c r="B114" s="10">
        <v>44052</v>
      </c>
      <c r="C114" s="11">
        <v>3</v>
      </c>
      <c r="D114" s="341" t="s">
        <v>207</v>
      </c>
      <c r="E114" s="341" t="s">
        <v>208</v>
      </c>
      <c r="F114" s="341" t="s">
        <v>209</v>
      </c>
      <c r="G114" s="12">
        <v>0.38385600694444449</v>
      </c>
      <c r="H114" s="4">
        <v>902</v>
      </c>
      <c r="I114" s="341" t="s">
        <v>221</v>
      </c>
      <c r="J114" s="4">
        <v>112</v>
      </c>
      <c r="K114" s="341" t="s">
        <v>222</v>
      </c>
      <c r="L114" s="341" t="s">
        <v>116</v>
      </c>
      <c r="M114" s="341" t="s">
        <v>224</v>
      </c>
      <c r="N114" s="341" t="s">
        <v>154</v>
      </c>
      <c r="O114" s="341" t="s">
        <v>223</v>
      </c>
      <c r="P114" s="341" t="s">
        <v>17</v>
      </c>
      <c r="AM114" s="36">
        <v>44091</v>
      </c>
      <c r="AN114" s="341" t="s">
        <v>681</v>
      </c>
      <c r="AP114">
        <v>1412</v>
      </c>
      <c r="AQ114">
        <v>1004</v>
      </c>
    </row>
    <row r="115" x14ac:dyDescent="0.25">
      <c r="A115" s="341" t="s">
        <v>206</v>
      </c>
      <c r="B115" s="10">
        <v>44052</v>
      </c>
      <c r="C115" s="11">
        <v>3</v>
      </c>
      <c r="D115" s="341" t="s">
        <v>207</v>
      </c>
      <c r="E115" s="341" t="s">
        <v>208</v>
      </c>
      <c r="F115" s="341" t="s">
        <v>209</v>
      </c>
      <c r="G115" s="12">
        <v>0.38385600694444449</v>
      </c>
      <c r="H115" s="4">
        <v>902</v>
      </c>
      <c r="I115" s="341" t="s">
        <v>221</v>
      </c>
      <c r="J115" s="4">
        <v>113</v>
      </c>
      <c r="K115" s="341" t="s">
        <v>222</v>
      </c>
      <c r="L115" s="341" t="s">
        <v>116</v>
      </c>
      <c r="M115" s="341" t="s">
        <v>224</v>
      </c>
      <c r="N115" s="341" t="s">
        <v>154</v>
      </c>
      <c r="O115" s="341" t="s">
        <v>223</v>
      </c>
      <c r="P115" s="341" t="s">
        <v>17</v>
      </c>
      <c r="AM115" s="36">
        <v>44091</v>
      </c>
      <c r="AN115" s="341" t="s">
        <v>681</v>
      </c>
      <c r="AP115">
        <v>1359</v>
      </c>
      <c r="AQ115">
        <v>997</v>
      </c>
    </row>
    <row r="116" x14ac:dyDescent="0.25">
      <c r="A116" s="341" t="s">
        <v>206</v>
      </c>
      <c r="B116" s="10">
        <v>44052</v>
      </c>
      <c r="C116" s="11">
        <v>3</v>
      </c>
      <c r="D116" s="341" t="s">
        <v>207</v>
      </c>
      <c r="E116" s="341" t="s">
        <v>208</v>
      </c>
      <c r="F116" s="341" t="s">
        <v>209</v>
      </c>
      <c r="G116" s="12">
        <v>0.38385600694444449</v>
      </c>
      <c r="H116" s="4">
        <v>902</v>
      </c>
      <c r="I116" s="341" t="s">
        <v>221</v>
      </c>
      <c r="J116" s="4">
        <v>114</v>
      </c>
      <c r="K116" s="341" t="s">
        <v>222</v>
      </c>
      <c r="L116" s="341" t="s">
        <v>116</v>
      </c>
      <c r="M116" s="341" t="s">
        <v>224</v>
      </c>
      <c r="N116" s="341" t="s">
        <v>154</v>
      </c>
      <c r="O116" s="341" t="s">
        <v>223</v>
      </c>
      <c r="P116" s="341" t="s">
        <v>17</v>
      </c>
      <c r="AM116" s="36">
        <v>44091</v>
      </c>
      <c r="AN116" s="341" t="s">
        <v>681</v>
      </c>
      <c r="AP116">
        <v>1266</v>
      </c>
      <c r="AQ116">
        <v>1003</v>
      </c>
    </row>
    <row r="117" x14ac:dyDescent="0.25">
      <c r="A117" s="341" t="s">
        <v>206</v>
      </c>
      <c r="B117" s="10">
        <v>44052</v>
      </c>
      <c r="C117" s="11">
        <v>3</v>
      </c>
      <c r="D117" s="341" t="s">
        <v>207</v>
      </c>
      <c r="E117" s="341" t="s">
        <v>208</v>
      </c>
      <c r="F117" s="341" t="s">
        <v>209</v>
      </c>
      <c r="G117" s="12">
        <v>0.38385600694444449</v>
      </c>
      <c r="H117" s="4">
        <v>902</v>
      </c>
      <c r="I117" s="341" t="s">
        <v>221</v>
      </c>
      <c r="J117" s="4">
        <v>115</v>
      </c>
      <c r="K117" s="341" t="s">
        <v>222</v>
      </c>
      <c r="L117" s="341" t="s">
        <v>116</v>
      </c>
      <c r="M117" s="341" t="s">
        <v>224</v>
      </c>
      <c r="N117" s="341" t="s">
        <v>154</v>
      </c>
      <c r="O117" s="341" t="s">
        <v>223</v>
      </c>
      <c r="P117" s="341" t="s">
        <v>17</v>
      </c>
      <c r="AM117" s="36">
        <v>44091</v>
      </c>
      <c r="AN117" s="341" t="s">
        <v>681</v>
      </c>
      <c r="AP117">
        <v>1243</v>
      </c>
      <c r="AQ117">
        <v>935</v>
      </c>
    </row>
    <row r="118" x14ac:dyDescent="0.25">
      <c r="A118" s="341" t="s">
        <v>206</v>
      </c>
      <c r="B118" s="10">
        <v>44052</v>
      </c>
      <c r="C118" s="11">
        <v>3</v>
      </c>
      <c r="D118" s="341" t="s">
        <v>207</v>
      </c>
      <c r="E118" s="341" t="s">
        <v>208</v>
      </c>
      <c r="F118" s="341" t="s">
        <v>209</v>
      </c>
      <c r="G118" s="12">
        <v>0.38385600694444449</v>
      </c>
      <c r="H118" s="4">
        <v>902</v>
      </c>
      <c r="I118" s="341" t="s">
        <v>221</v>
      </c>
      <c r="J118" s="4">
        <v>116</v>
      </c>
      <c r="K118" s="341" t="s">
        <v>222</v>
      </c>
      <c r="L118" s="341" t="s">
        <v>116</v>
      </c>
      <c r="M118" s="341" t="s">
        <v>224</v>
      </c>
      <c r="N118" s="341" t="s">
        <v>154</v>
      </c>
      <c r="O118" s="341" t="s">
        <v>223</v>
      </c>
      <c r="P118" s="341" t="s">
        <v>17</v>
      </c>
      <c r="AM118" s="36">
        <v>44091</v>
      </c>
      <c r="AN118" s="341" t="s">
        <v>681</v>
      </c>
      <c r="AP118">
        <v>1435</v>
      </c>
      <c r="AQ118">
        <v>876</v>
      </c>
    </row>
    <row r="119" x14ac:dyDescent="0.25">
      <c r="A119" s="341" t="s">
        <v>206</v>
      </c>
      <c r="B119" s="10">
        <v>44052</v>
      </c>
      <c r="C119" s="11">
        <v>3</v>
      </c>
      <c r="D119" s="341" t="s">
        <v>207</v>
      </c>
      <c r="E119" s="341" t="s">
        <v>208</v>
      </c>
      <c r="F119" s="341" t="s">
        <v>209</v>
      </c>
      <c r="G119" s="12">
        <v>0.38385600694444449</v>
      </c>
      <c r="H119" s="4">
        <v>902</v>
      </c>
      <c r="I119" s="341" t="s">
        <v>221</v>
      </c>
      <c r="J119" s="4">
        <v>117</v>
      </c>
      <c r="K119" s="341" t="s">
        <v>222</v>
      </c>
      <c r="L119" s="341" t="s">
        <v>116</v>
      </c>
      <c r="M119" s="341" t="s">
        <v>224</v>
      </c>
      <c r="N119" s="341" t="s">
        <v>154</v>
      </c>
      <c r="O119" s="341" t="s">
        <v>223</v>
      </c>
      <c r="P119" s="341" t="s">
        <v>17</v>
      </c>
      <c r="AM119" s="36">
        <v>44091</v>
      </c>
      <c r="AN119" s="341" t="s">
        <v>681</v>
      </c>
      <c r="AP119">
        <v>1311</v>
      </c>
      <c r="AQ119">
        <v>870</v>
      </c>
    </row>
    <row r="120" x14ac:dyDescent="0.25">
      <c r="A120" s="341" t="s">
        <v>206</v>
      </c>
      <c r="B120" s="10">
        <v>44052</v>
      </c>
      <c r="C120" s="11">
        <v>3</v>
      </c>
      <c r="D120" s="341" t="s">
        <v>207</v>
      </c>
      <c r="E120" s="341" t="s">
        <v>208</v>
      </c>
      <c r="F120" s="341" t="s">
        <v>209</v>
      </c>
      <c r="G120" s="12">
        <v>0.38385600694444449</v>
      </c>
      <c r="H120" s="4">
        <v>902</v>
      </c>
      <c r="I120" s="341" t="s">
        <v>221</v>
      </c>
      <c r="J120" s="4">
        <v>118</v>
      </c>
      <c r="K120" s="341" t="s">
        <v>222</v>
      </c>
      <c r="L120" s="341" t="s">
        <v>116</v>
      </c>
      <c r="M120" s="341" t="s">
        <v>224</v>
      </c>
      <c r="N120" s="341" t="s">
        <v>154</v>
      </c>
      <c r="O120" s="341" t="s">
        <v>223</v>
      </c>
      <c r="P120" s="341" t="s">
        <v>17</v>
      </c>
      <c r="AM120" s="36">
        <v>44091</v>
      </c>
      <c r="AN120" s="341" t="s">
        <v>681</v>
      </c>
      <c r="AP120">
        <v>1151</v>
      </c>
      <c r="AQ120">
        <v>828</v>
      </c>
    </row>
    <row r="121" x14ac:dyDescent="0.25">
      <c r="A121" s="341" t="s">
        <v>206</v>
      </c>
      <c r="B121" s="10">
        <v>44052</v>
      </c>
      <c r="C121" s="11">
        <v>3</v>
      </c>
      <c r="D121" s="341" t="s">
        <v>207</v>
      </c>
      <c r="E121" s="341" t="s">
        <v>208</v>
      </c>
      <c r="F121" s="341" t="s">
        <v>209</v>
      </c>
      <c r="G121" s="12">
        <v>0.38385600694444449</v>
      </c>
      <c r="H121" s="4">
        <v>902</v>
      </c>
      <c r="I121" s="341" t="s">
        <v>221</v>
      </c>
      <c r="J121" s="4">
        <v>119</v>
      </c>
      <c r="K121" s="341" t="s">
        <v>222</v>
      </c>
      <c r="L121" s="341" t="s">
        <v>116</v>
      </c>
      <c r="M121" s="341" t="s">
        <v>224</v>
      </c>
      <c r="N121" s="341" t="s">
        <v>154</v>
      </c>
      <c r="O121" s="341" t="s">
        <v>223</v>
      </c>
      <c r="P121" s="341" t="s">
        <v>17</v>
      </c>
      <c r="AM121" s="36">
        <v>44091</v>
      </c>
      <c r="AN121" s="341" t="s">
        <v>681</v>
      </c>
      <c r="AP121">
        <v>1103</v>
      </c>
      <c r="AQ121">
        <v>786</v>
      </c>
    </row>
    <row r="122" x14ac:dyDescent="0.25">
      <c r="A122" s="341" t="s">
        <v>206</v>
      </c>
      <c r="B122" s="10">
        <v>44052</v>
      </c>
      <c r="C122" s="11">
        <v>3</v>
      </c>
      <c r="D122" s="341" t="s">
        <v>207</v>
      </c>
      <c r="E122" s="341" t="s">
        <v>208</v>
      </c>
      <c r="F122" s="341" t="s">
        <v>209</v>
      </c>
      <c r="G122" s="12">
        <v>0.38385600694444449</v>
      </c>
      <c r="H122" s="4">
        <v>902</v>
      </c>
      <c r="I122" s="341" t="s">
        <v>221</v>
      </c>
      <c r="J122" s="4">
        <v>120</v>
      </c>
      <c r="K122" s="341" t="s">
        <v>222</v>
      </c>
      <c r="L122" s="341" t="s">
        <v>116</v>
      </c>
      <c r="M122" s="341" t="s">
        <v>224</v>
      </c>
      <c r="N122" s="341" t="s">
        <v>154</v>
      </c>
      <c r="O122" s="341" t="s">
        <v>223</v>
      </c>
      <c r="P122" s="341" t="s">
        <v>17</v>
      </c>
      <c r="AM122" s="36">
        <v>44091</v>
      </c>
      <c r="AN122" s="341" t="s">
        <v>681</v>
      </c>
      <c r="AP122">
        <v>619</v>
      </c>
      <c r="AQ122">
        <v>882</v>
      </c>
    </row>
    <row r="123" x14ac:dyDescent="0.25">
      <c r="A123" s="341" t="s">
        <v>206</v>
      </c>
      <c r="B123" s="10">
        <v>44052</v>
      </c>
      <c r="C123" s="11">
        <v>3</v>
      </c>
      <c r="D123" s="341" t="s">
        <v>207</v>
      </c>
      <c r="E123" s="341" t="s">
        <v>208</v>
      </c>
      <c r="F123" s="341" t="s">
        <v>209</v>
      </c>
      <c r="G123" s="12">
        <v>0.38396086805555557</v>
      </c>
      <c r="H123" s="4">
        <v>961</v>
      </c>
      <c r="I123" s="341" t="s">
        <v>221</v>
      </c>
      <c r="J123" s="4">
        <v>121</v>
      </c>
      <c r="K123" s="341" t="s">
        <v>222</v>
      </c>
      <c r="L123" s="341" t="s">
        <v>116</v>
      </c>
      <c r="M123" s="341" t="s">
        <v>224</v>
      </c>
      <c r="N123" s="341" t="s">
        <v>154</v>
      </c>
      <c r="O123" s="341" t="s">
        <v>223</v>
      </c>
      <c r="P123" s="341" t="s">
        <v>17</v>
      </c>
      <c r="AM123" s="36">
        <v>44091</v>
      </c>
      <c r="AN123" s="341" t="s">
        <v>681</v>
      </c>
      <c r="AP123">
        <v>1343</v>
      </c>
      <c r="AQ123">
        <v>770</v>
      </c>
    </row>
    <row r="124" x14ac:dyDescent="0.25">
      <c r="A124" s="341" t="s">
        <v>206</v>
      </c>
      <c r="B124" s="10">
        <v>44052</v>
      </c>
      <c r="C124" s="11">
        <v>3</v>
      </c>
      <c r="D124" s="341" t="s">
        <v>207</v>
      </c>
      <c r="E124" s="341" t="s">
        <v>208</v>
      </c>
      <c r="F124" s="341" t="s">
        <v>209</v>
      </c>
      <c r="G124" s="12">
        <v>0.38396086805555557</v>
      </c>
      <c r="H124" s="4">
        <v>961</v>
      </c>
      <c r="I124" s="341" t="s">
        <v>221</v>
      </c>
      <c r="J124" s="4">
        <v>122</v>
      </c>
      <c r="K124" s="341" t="s">
        <v>222</v>
      </c>
      <c r="L124" s="341" t="s">
        <v>116</v>
      </c>
      <c r="M124" s="341" t="s">
        <v>224</v>
      </c>
      <c r="N124" s="341" t="s">
        <v>154</v>
      </c>
      <c r="O124" s="341" t="s">
        <v>223</v>
      </c>
      <c r="P124" s="341" t="s">
        <v>17</v>
      </c>
      <c r="AM124" s="36">
        <v>44091</v>
      </c>
      <c r="AN124" s="341" t="s">
        <v>681</v>
      </c>
      <c r="AP124">
        <v>1299</v>
      </c>
      <c r="AQ124">
        <v>999</v>
      </c>
    </row>
    <row r="125" x14ac:dyDescent="0.25">
      <c r="A125" s="341" t="s">
        <v>206</v>
      </c>
      <c r="B125" s="10">
        <v>44052</v>
      </c>
      <c r="C125" s="11">
        <v>3</v>
      </c>
      <c r="D125" s="341" t="s">
        <v>207</v>
      </c>
      <c r="E125" s="341" t="s">
        <v>208</v>
      </c>
      <c r="F125" s="341" t="s">
        <v>209</v>
      </c>
      <c r="G125" s="12">
        <v>0.38396086805555557</v>
      </c>
      <c r="H125" s="4">
        <v>961</v>
      </c>
      <c r="I125" s="341" t="s">
        <v>221</v>
      </c>
      <c r="J125" s="4">
        <v>123</v>
      </c>
      <c r="K125" s="341" t="s">
        <v>222</v>
      </c>
      <c r="L125" s="341" t="s">
        <v>116</v>
      </c>
      <c r="M125" s="341" t="s">
        <v>224</v>
      </c>
      <c r="N125" s="341" t="s">
        <v>154</v>
      </c>
      <c r="O125" s="341" t="s">
        <v>223</v>
      </c>
      <c r="P125" s="341" t="s">
        <v>17</v>
      </c>
      <c r="AM125" s="36">
        <v>44091</v>
      </c>
      <c r="AN125" s="341" t="s">
        <v>681</v>
      </c>
      <c r="AP125">
        <v>1332</v>
      </c>
      <c r="AQ125">
        <v>1056</v>
      </c>
    </row>
    <row r="126" x14ac:dyDescent="0.25">
      <c r="A126" s="341" t="s">
        <v>206</v>
      </c>
      <c r="B126" s="10">
        <v>44052</v>
      </c>
      <c r="C126" s="11">
        <v>3</v>
      </c>
      <c r="D126" s="341" t="s">
        <v>207</v>
      </c>
      <c r="E126" s="341" t="s">
        <v>208</v>
      </c>
      <c r="F126" s="341" t="s">
        <v>209</v>
      </c>
      <c r="G126" s="12">
        <v>0.38396086805555557</v>
      </c>
      <c r="H126" s="4">
        <v>961</v>
      </c>
      <c r="I126" s="341" t="s">
        <v>221</v>
      </c>
      <c r="J126" s="4">
        <v>124</v>
      </c>
      <c r="K126" s="341" t="s">
        <v>222</v>
      </c>
      <c r="L126" s="341" t="s">
        <v>116</v>
      </c>
      <c r="M126" s="341" t="s">
        <v>224</v>
      </c>
      <c r="N126" s="341" t="s">
        <v>154</v>
      </c>
      <c r="O126" s="341" t="s">
        <v>223</v>
      </c>
      <c r="P126" s="341" t="s">
        <v>17</v>
      </c>
      <c r="AM126" s="36">
        <v>44091</v>
      </c>
      <c r="AN126" s="341" t="s">
        <v>681</v>
      </c>
      <c r="AP126">
        <v>1336</v>
      </c>
      <c r="AQ126">
        <v>1176</v>
      </c>
    </row>
    <row r="127" x14ac:dyDescent="0.25">
      <c r="A127" s="341" t="s">
        <v>206</v>
      </c>
      <c r="B127" s="10">
        <v>44052</v>
      </c>
      <c r="C127" s="11">
        <v>3</v>
      </c>
      <c r="D127" s="341" t="s">
        <v>207</v>
      </c>
      <c r="E127" s="341" t="s">
        <v>208</v>
      </c>
      <c r="F127" s="341" t="s">
        <v>209</v>
      </c>
      <c r="G127" s="12">
        <v>0.38396086805555557</v>
      </c>
      <c r="H127" s="4">
        <v>961</v>
      </c>
      <c r="I127" s="341" t="s">
        <v>221</v>
      </c>
      <c r="J127" s="4">
        <v>125</v>
      </c>
      <c r="K127" s="341" t="s">
        <v>222</v>
      </c>
      <c r="L127" s="341" t="s">
        <v>116</v>
      </c>
      <c r="M127" s="341" t="s">
        <v>224</v>
      </c>
      <c r="N127" s="341" t="s">
        <v>154</v>
      </c>
      <c r="O127" s="341" t="s">
        <v>223</v>
      </c>
      <c r="P127" s="341" t="s">
        <v>17</v>
      </c>
      <c r="AM127" s="36">
        <v>44091</v>
      </c>
      <c r="AN127" s="341" t="s">
        <v>681</v>
      </c>
      <c r="AP127">
        <v>1359</v>
      </c>
      <c r="AQ127">
        <v>1234</v>
      </c>
    </row>
    <row r="128" x14ac:dyDescent="0.25">
      <c r="A128" s="341" t="s">
        <v>206</v>
      </c>
      <c r="B128" s="10">
        <v>44052</v>
      </c>
      <c r="C128" s="11">
        <v>3</v>
      </c>
      <c r="D128" s="341" t="s">
        <v>207</v>
      </c>
      <c r="E128" s="341" t="s">
        <v>208</v>
      </c>
      <c r="F128" s="341" t="s">
        <v>209</v>
      </c>
      <c r="G128" s="12">
        <v>0.38396086805555557</v>
      </c>
      <c r="H128" s="4">
        <v>961</v>
      </c>
      <c r="I128" s="341" t="s">
        <v>221</v>
      </c>
      <c r="J128" s="4">
        <v>126</v>
      </c>
      <c r="K128" s="341" t="s">
        <v>222</v>
      </c>
      <c r="L128" s="341" t="s">
        <v>116</v>
      </c>
      <c r="M128" s="341" t="s">
        <v>224</v>
      </c>
      <c r="N128" s="341" t="s">
        <v>154</v>
      </c>
      <c r="O128" s="341" t="s">
        <v>223</v>
      </c>
      <c r="P128" s="341" t="s">
        <v>17</v>
      </c>
      <c r="AM128" s="36">
        <v>44091</v>
      </c>
      <c r="AN128" s="341" t="s">
        <v>681</v>
      </c>
      <c r="AP128">
        <v>1390</v>
      </c>
      <c r="AQ128">
        <v>1240</v>
      </c>
    </row>
    <row r="129" x14ac:dyDescent="0.25">
      <c r="A129" s="341" t="s">
        <v>206</v>
      </c>
      <c r="B129" s="10">
        <v>44052</v>
      </c>
      <c r="C129" s="11">
        <v>3</v>
      </c>
      <c r="D129" s="341" t="s">
        <v>207</v>
      </c>
      <c r="E129" s="341" t="s">
        <v>208</v>
      </c>
      <c r="F129" s="341" t="s">
        <v>209</v>
      </c>
      <c r="G129" s="12">
        <v>0.38396086805555557</v>
      </c>
      <c r="H129" s="4">
        <v>961</v>
      </c>
      <c r="I129" s="341" t="s">
        <v>221</v>
      </c>
      <c r="J129" s="4">
        <v>127</v>
      </c>
      <c r="K129" s="341" t="s">
        <v>222</v>
      </c>
      <c r="L129" s="341" t="s">
        <v>116</v>
      </c>
      <c r="M129" s="341" t="s">
        <v>224</v>
      </c>
      <c r="N129" s="341" t="s">
        <v>154</v>
      </c>
      <c r="O129" s="341" t="s">
        <v>223</v>
      </c>
      <c r="P129" s="341" t="s">
        <v>17</v>
      </c>
      <c r="AM129" s="36">
        <v>44091</v>
      </c>
      <c r="AN129" s="341" t="s">
        <v>681</v>
      </c>
      <c r="AP129">
        <v>1436</v>
      </c>
      <c r="AQ129">
        <v>1252</v>
      </c>
    </row>
    <row r="130" x14ac:dyDescent="0.25">
      <c r="A130" s="341" t="s">
        <v>206</v>
      </c>
      <c r="B130" s="10">
        <v>44052</v>
      </c>
      <c r="C130" s="11">
        <v>3</v>
      </c>
      <c r="D130" s="341" t="s">
        <v>207</v>
      </c>
      <c r="E130" s="341" t="s">
        <v>208</v>
      </c>
      <c r="F130" s="341" t="s">
        <v>212</v>
      </c>
      <c r="G130" s="12">
        <v>0.38404520116191559</v>
      </c>
      <c r="H130" s="4">
        <v>1001</v>
      </c>
      <c r="I130" s="341" t="s">
        <v>213</v>
      </c>
      <c r="J130" s="341" t="s">
        <v>236</v>
      </c>
      <c r="Q130" s="2">
        <v>1</v>
      </c>
      <c r="AM130" s="36">
        <v>44091</v>
      </c>
      <c r="AN130" s="341" t="s">
        <v>681</v>
      </c>
      <c r="AP130">
        <v>1</v>
      </c>
      <c r="AQ130">
        <v>1</v>
      </c>
    </row>
    <row r="131" x14ac:dyDescent="0.25">
      <c r="A131" s="341" t="s">
        <v>206</v>
      </c>
      <c r="B131" s="10">
        <v>44052</v>
      </c>
      <c r="C131" s="11">
        <v>3</v>
      </c>
      <c r="D131" s="341" t="s">
        <v>207</v>
      </c>
      <c r="E131" s="341" t="s">
        <v>208</v>
      </c>
      <c r="F131" s="341" t="s">
        <v>212</v>
      </c>
      <c r="G131" s="12">
        <v>0.38404520116191559</v>
      </c>
      <c r="H131" s="4">
        <v>1001</v>
      </c>
      <c r="I131" s="341" t="s">
        <v>215</v>
      </c>
      <c r="J131" s="341" t="s">
        <v>237</v>
      </c>
      <c r="Q131" s="2">
        <v>3</v>
      </c>
      <c r="AM131" s="36">
        <v>44091</v>
      </c>
      <c r="AN131" s="341" t="s">
        <v>681</v>
      </c>
      <c r="AP131">
        <v>1</v>
      </c>
      <c r="AQ131">
        <v>1</v>
      </c>
    </row>
    <row r="132" x14ac:dyDescent="0.25">
      <c r="A132" s="341" t="s">
        <v>206</v>
      </c>
      <c r="B132" s="10">
        <v>44052</v>
      </c>
      <c r="C132" s="11">
        <v>3</v>
      </c>
      <c r="D132" s="341" t="s">
        <v>207</v>
      </c>
      <c r="E132" s="341" t="s">
        <v>208</v>
      </c>
      <c r="F132" s="341" t="s">
        <v>212</v>
      </c>
      <c r="G132" s="12">
        <v>0.38404520116191559</v>
      </c>
      <c r="H132" s="4">
        <v>1001</v>
      </c>
      <c r="I132" s="341" t="s">
        <v>217</v>
      </c>
      <c r="J132" s="341" t="s">
        <v>238</v>
      </c>
      <c r="Q132" s="2">
        <v>1</v>
      </c>
      <c r="AM132" s="36">
        <v>44091</v>
      </c>
      <c r="AN132" s="341" t="s">
        <v>681</v>
      </c>
      <c r="AP132">
        <v>1</v>
      </c>
      <c r="AQ132">
        <v>1</v>
      </c>
    </row>
    <row r="133" x14ac:dyDescent="0.25">
      <c r="A133" s="341" t="s">
        <v>206</v>
      </c>
      <c r="B133" s="10">
        <v>44052</v>
      </c>
      <c r="C133" s="11">
        <v>3</v>
      </c>
      <c r="D133" s="341" t="s">
        <v>207</v>
      </c>
      <c r="E133" s="341" t="s">
        <v>208</v>
      </c>
      <c r="F133" s="341" t="s">
        <v>212</v>
      </c>
      <c r="G133" s="12">
        <v>0.38404520116191559</v>
      </c>
      <c r="H133" s="4">
        <v>1001</v>
      </c>
      <c r="I133" s="341" t="s">
        <v>219</v>
      </c>
      <c r="J133" s="341" t="s">
        <v>239</v>
      </c>
      <c r="Q133" s="2">
        <v>1</v>
      </c>
      <c r="AM133" s="36">
        <v>44091</v>
      </c>
      <c r="AN133" s="341" t="s">
        <v>681</v>
      </c>
      <c r="AP133">
        <v>1</v>
      </c>
      <c r="AQ133">
        <v>1</v>
      </c>
    </row>
    <row r="134" x14ac:dyDescent="0.25">
      <c r="A134" s="341" t="s">
        <v>206</v>
      </c>
      <c r="B134" s="10">
        <v>44052</v>
      </c>
      <c r="C134" s="11">
        <v>3</v>
      </c>
      <c r="D134" s="341" t="s">
        <v>207</v>
      </c>
      <c r="E134" s="341" t="s">
        <v>208</v>
      </c>
      <c r="F134" s="341" t="s">
        <v>209</v>
      </c>
      <c r="G134" s="12">
        <v>0.38405326388888889</v>
      </c>
      <c r="H134" s="4">
        <v>1013</v>
      </c>
      <c r="I134" s="341" t="s">
        <v>221</v>
      </c>
      <c r="J134" s="4">
        <v>128</v>
      </c>
      <c r="K134" s="341" t="s">
        <v>222</v>
      </c>
      <c r="L134" s="341" t="s">
        <v>116</v>
      </c>
      <c r="M134" s="341" t="s">
        <v>224</v>
      </c>
      <c r="N134" s="341" t="s">
        <v>154</v>
      </c>
      <c r="O134" s="341" t="s">
        <v>223</v>
      </c>
      <c r="P134" s="341" t="s">
        <v>17</v>
      </c>
      <c r="AM134" s="36">
        <v>44091</v>
      </c>
      <c r="AN134" s="341" t="s">
        <v>681</v>
      </c>
      <c r="AP134">
        <v>363</v>
      </c>
      <c r="AQ134">
        <v>1220</v>
      </c>
    </row>
    <row r="135" x14ac:dyDescent="0.25">
      <c r="A135" s="341" t="s">
        <v>206</v>
      </c>
      <c r="B135" s="10">
        <v>44052</v>
      </c>
      <c r="C135" s="11">
        <v>3</v>
      </c>
      <c r="D135" s="341" t="s">
        <v>207</v>
      </c>
      <c r="E135" s="341" t="s">
        <v>208</v>
      </c>
      <c r="F135" s="341" t="s">
        <v>209</v>
      </c>
      <c r="G135" s="12">
        <v>0.38405326388888889</v>
      </c>
      <c r="H135" s="4">
        <v>1013</v>
      </c>
      <c r="I135" s="341" t="s">
        <v>221</v>
      </c>
      <c r="J135" s="4">
        <v>129</v>
      </c>
      <c r="K135" s="341" t="s">
        <v>222</v>
      </c>
      <c r="L135" s="341" t="s">
        <v>116</v>
      </c>
      <c r="M135" s="341" t="s">
        <v>224</v>
      </c>
      <c r="N135" s="341" t="s">
        <v>154</v>
      </c>
      <c r="O135" s="341" t="s">
        <v>223</v>
      </c>
      <c r="P135" s="341" t="s">
        <v>17</v>
      </c>
      <c r="AM135" s="36">
        <v>44091</v>
      </c>
      <c r="AN135" s="341" t="s">
        <v>681</v>
      </c>
      <c r="AP135">
        <v>411</v>
      </c>
      <c r="AQ135">
        <v>1184</v>
      </c>
    </row>
    <row r="136" x14ac:dyDescent="0.25">
      <c r="A136" s="341" t="s">
        <v>206</v>
      </c>
      <c r="B136" s="10">
        <v>44052</v>
      </c>
      <c r="C136" s="11">
        <v>3</v>
      </c>
      <c r="D136" s="341" t="s">
        <v>207</v>
      </c>
      <c r="E136" s="341" t="s">
        <v>208</v>
      </c>
      <c r="F136" s="341" t="s">
        <v>209</v>
      </c>
      <c r="G136" s="12">
        <v>0.38405326388888889</v>
      </c>
      <c r="H136" s="4">
        <v>1013</v>
      </c>
      <c r="I136" s="341" t="s">
        <v>221</v>
      </c>
      <c r="J136" s="4">
        <v>130</v>
      </c>
      <c r="K136" s="341" t="s">
        <v>222</v>
      </c>
      <c r="L136" s="341" t="s">
        <v>116</v>
      </c>
      <c r="M136" s="341" t="s">
        <v>224</v>
      </c>
      <c r="N136" s="341" t="s">
        <v>154</v>
      </c>
      <c r="O136" s="341" t="s">
        <v>223</v>
      </c>
      <c r="P136" s="341" t="s">
        <v>17</v>
      </c>
      <c r="AM136" s="36">
        <v>44091</v>
      </c>
      <c r="AN136" s="341" t="s">
        <v>681</v>
      </c>
      <c r="AP136">
        <v>464</v>
      </c>
      <c r="AQ136">
        <v>1143</v>
      </c>
    </row>
    <row r="137" x14ac:dyDescent="0.25">
      <c r="A137" s="341" t="s">
        <v>206</v>
      </c>
      <c r="B137" s="10">
        <v>44052</v>
      </c>
      <c r="C137" s="11">
        <v>3</v>
      </c>
      <c r="D137" s="341" t="s">
        <v>207</v>
      </c>
      <c r="E137" s="341" t="s">
        <v>208</v>
      </c>
      <c r="F137" s="341" t="s">
        <v>209</v>
      </c>
      <c r="G137" s="12">
        <v>0.38435715277777777</v>
      </c>
      <c r="H137" s="4">
        <v>1184</v>
      </c>
      <c r="I137" s="341" t="s">
        <v>221</v>
      </c>
      <c r="J137" s="4">
        <v>133</v>
      </c>
      <c r="K137" s="341" t="s">
        <v>222</v>
      </c>
      <c r="L137" s="341" t="s">
        <v>104</v>
      </c>
      <c r="M137" s="341" t="s">
        <v>223</v>
      </c>
      <c r="N137" s="341" t="s">
        <v>158</v>
      </c>
      <c r="O137" s="341" t="s">
        <v>223</v>
      </c>
      <c r="P137" s="341" t="s">
        <v>17</v>
      </c>
      <c r="AM137" s="36">
        <v>44091</v>
      </c>
      <c r="AN137" s="341" t="s">
        <v>681</v>
      </c>
      <c r="AP137">
        <v>136</v>
      </c>
      <c r="AQ137">
        <v>997</v>
      </c>
    </row>
    <row r="138" x14ac:dyDescent="0.25">
      <c r="A138" s="341" t="s">
        <v>206</v>
      </c>
      <c r="B138" s="10">
        <v>44052</v>
      </c>
      <c r="C138" s="11">
        <v>3</v>
      </c>
      <c r="D138" s="341" t="s">
        <v>207</v>
      </c>
      <c r="E138" s="341" t="s">
        <v>208</v>
      </c>
      <c r="F138" s="341" t="s">
        <v>209</v>
      </c>
      <c r="G138" s="12">
        <v>0.38435715277777777</v>
      </c>
      <c r="H138" s="4">
        <v>1184</v>
      </c>
      <c r="I138" s="341" t="s">
        <v>221</v>
      </c>
      <c r="J138" s="4">
        <v>134</v>
      </c>
      <c r="K138" s="341" t="s">
        <v>222</v>
      </c>
      <c r="L138" s="341" t="s">
        <v>104</v>
      </c>
      <c r="M138" s="341" t="s">
        <v>223</v>
      </c>
      <c r="N138" s="341" t="s">
        <v>158</v>
      </c>
      <c r="O138" s="341" t="s">
        <v>223</v>
      </c>
      <c r="P138" s="341" t="s">
        <v>17</v>
      </c>
      <c r="AM138" s="36">
        <v>44091</v>
      </c>
      <c r="AN138" s="341" t="s">
        <v>681</v>
      </c>
      <c r="AP138">
        <v>1013</v>
      </c>
      <c r="AQ138">
        <v>1415</v>
      </c>
    </row>
    <row r="139" x14ac:dyDescent="0.25">
      <c r="A139" s="341" t="s">
        <v>206</v>
      </c>
      <c r="B139" s="10">
        <v>44052</v>
      </c>
      <c r="C139" s="11">
        <v>3</v>
      </c>
      <c r="D139" s="341" t="s">
        <v>207</v>
      </c>
      <c r="E139" s="341" t="s">
        <v>208</v>
      </c>
      <c r="F139" s="341" t="s">
        <v>209</v>
      </c>
      <c r="G139" s="12">
        <v>0.38435715277777777</v>
      </c>
      <c r="H139" s="4">
        <v>1184</v>
      </c>
      <c r="I139" s="341" t="s">
        <v>221</v>
      </c>
      <c r="J139" s="4">
        <v>135</v>
      </c>
      <c r="K139" s="341" t="s">
        <v>222</v>
      </c>
      <c r="L139" s="341" t="s">
        <v>104</v>
      </c>
      <c r="M139" s="341" t="s">
        <v>223</v>
      </c>
      <c r="N139" s="341" t="s">
        <v>158</v>
      </c>
      <c r="O139" s="341" t="s">
        <v>223</v>
      </c>
      <c r="P139" s="341" t="s">
        <v>17</v>
      </c>
      <c r="AM139" s="36">
        <v>44091</v>
      </c>
      <c r="AN139" s="341" t="s">
        <v>681</v>
      </c>
      <c r="AP139">
        <v>1349</v>
      </c>
      <c r="AQ139">
        <v>1346</v>
      </c>
    </row>
    <row r="140" x14ac:dyDescent="0.25">
      <c r="A140" s="341" t="s">
        <v>206</v>
      </c>
      <c r="B140" s="10">
        <v>44052</v>
      </c>
      <c r="C140" s="11">
        <v>3</v>
      </c>
      <c r="D140" s="341" t="s">
        <v>207</v>
      </c>
      <c r="E140" s="341" t="s">
        <v>208</v>
      </c>
      <c r="F140" s="341" t="s">
        <v>209</v>
      </c>
      <c r="G140" s="12">
        <v>0.38435715277777777</v>
      </c>
      <c r="H140" s="4">
        <v>1184</v>
      </c>
      <c r="I140" s="341" t="s">
        <v>221</v>
      </c>
      <c r="J140" s="4">
        <v>136</v>
      </c>
      <c r="K140" s="341" t="s">
        <v>222</v>
      </c>
      <c r="L140" s="341" t="s">
        <v>104</v>
      </c>
      <c r="M140" s="341" t="s">
        <v>223</v>
      </c>
      <c r="N140" s="341" t="s">
        <v>158</v>
      </c>
      <c r="O140" s="341" t="s">
        <v>223</v>
      </c>
      <c r="P140" s="341" t="s">
        <v>17</v>
      </c>
      <c r="AM140" s="36">
        <v>44091</v>
      </c>
      <c r="AN140" s="341" t="s">
        <v>681</v>
      </c>
      <c r="AP140">
        <v>1615</v>
      </c>
      <c r="AQ140">
        <v>1402</v>
      </c>
    </row>
    <row r="141" x14ac:dyDescent="0.25">
      <c r="A141" s="341" t="s">
        <v>206</v>
      </c>
      <c r="B141" s="10">
        <v>44052</v>
      </c>
      <c r="C141" s="11">
        <v>3</v>
      </c>
      <c r="D141" s="341" t="s">
        <v>207</v>
      </c>
      <c r="E141" s="341" t="s">
        <v>208</v>
      </c>
      <c r="F141" s="341" t="s">
        <v>209</v>
      </c>
      <c r="G141" s="12">
        <v>0.38435715277777777</v>
      </c>
      <c r="H141" s="4">
        <v>1184</v>
      </c>
      <c r="I141" s="341" t="s">
        <v>221</v>
      </c>
      <c r="J141" s="4">
        <v>137</v>
      </c>
      <c r="K141" s="341" t="s">
        <v>222</v>
      </c>
      <c r="L141" s="341" t="s">
        <v>104</v>
      </c>
      <c r="M141" s="341" t="s">
        <v>223</v>
      </c>
      <c r="N141" s="341" t="s">
        <v>158</v>
      </c>
      <c r="O141" s="341" t="s">
        <v>223</v>
      </c>
      <c r="P141" s="341" t="s">
        <v>17</v>
      </c>
      <c r="AM141" s="36">
        <v>44091</v>
      </c>
      <c r="AN141" s="341" t="s">
        <v>681</v>
      </c>
      <c r="AP141">
        <v>150</v>
      </c>
      <c r="AQ141">
        <v>1432</v>
      </c>
    </row>
    <row r="142" x14ac:dyDescent="0.25">
      <c r="A142" s="341" t="s">
        <v>206</v>
      </c>
      <c r="B142" s="10">
        <v>44052</v>
      </c>
      <c r="C142" s="11">
        <v>3</v>
      </c>
      <c r="D142" s="341" t="s">
        <v>207</v>
      </c>
      <c r="E142" s="341" t="s">
        <v>208</v>
      </c>
      <c r="F142" s="341" t="s">
        <v>209</v>
      </c>
      <c r="G142" s="12">
        <v>0.38435893518518521</v>
      </c>
      <c r="H142" s="4">
        <v>1185</v>
      </c>
      <c r="I142" s="341" t="s">
        <v>221</v>
      </c>
      <c r="J142" s="4">
        <v>145</v>
      </c>
      <c r="K142" s="341" t="s">
        <v>222</v>
      </c>
      <c r="L142" s="341" t="s">
        <v>104</v>
      </c>
      <c r="M142" s="341" t="s">
        <v>223</v>
      </c>
      <c r="N142" s="341" t="s">
        <v>158</v>
      </c>
      <c r="O142" s="341" t="s">
        <v>223</v>
      </c>
      <c r="P142" s="341" t="s">
        <v>17</v>
      </c>
      <c r="AM142" s="36">
        <v>44091</v>
      </c>
      <c r="AN142" s="341" t="s">
        <v>681</v>
      </c>
      <c r="AP142">
        <v>2182</v>
      </c>
      <c r="AQ142">
        <v>1195</v>
      </c>
    </row>
    <row r="143" x14ac:dyDescent="0.25">
      <c r="A143" s="341" t="s">
        <v>206</v>
      </c>
      <c r="B143" s="10">
        <v>44052</v>
      </c>
      <c r="C143" s="11">
        <v>3</v>
      </c>
      <c r="D143" s="341" t="s">
        <v>207</v>
      </c>
      <c r="E143" s="341" t="s">
        <v>208</v>
      </c>
      <c r="F143" s="341" t="s">
        <v>209</v>
      </c>
      <c r="G143" s="12">
        <v>0.38436071759259255</v>
      </c>
      <c r="H143" s="4">
        <v>1186</v>
      </c>
      <c r="I143" s="341" t="s">
        <v>221</v>
      </c>
      <c r="J143" s="4">
        <v>138</v>
      </c>
      <c r="K143" s="341" t="s">
        <v>222</v>
      </c>
      <c r="L143" s="341" t="s">
        <v>104</v>
      </c>
      <c r="M143" s="341" t="s">
        <v>223</v>
      </c>
      <c r="N143" s="341" t="s">
        <v>158</v>
      </c>
      <c r="O143" s="341" t="s">
        <v>223</v>
      </c>
      <c r="P143" s="341" t="s">
        <v>17</v>
      </c>
      <c r="AM143" s="36">
        <v>44091</v>
      </c>
      <c r="AN143" s="341" t="s">
        <v>681</v>
      </c>
      <c r="AP143">
        <v>775</v>
      </c>
      <c r="AQ143">
        <v>1000</v>
      </c>
    </row>
    <row r="144" x14ac:dyDescent="0.25">
      <c r="A144" s="341" t="s">
        <v>206</v>
      </c>
      <c r="B144" s="10">
        <v>44052</v>
      </c>
      <c r="C144" s="11">
        <v>3</v>
      </c>
      <c r="D144" s="341" t="s">
        <v>207</v>
      </c>
      <c r="E144" s="341" t="s">
        <v>208</v>
      </c>
      <c r="F144" s="341" t="s">
        <v>209</v>
      </c>
      <c r="G144" s="12">
        <v>0.38436071759259255</v>
      </c>
      <c r="H144" s="4">
        <v>1186</v>
      </c>
      <c r="I144" s="341" t="s">
        <v>221</v>
      </c>
      <c r="J144" s="4">
        <v>139</v>
      </c>
      <c r="K144" s="341" t="s">
        <v>222</v>
      </c>
      <c r="L144" s="341" t="s">
        <v>104</v>
      </c>
      <c r="M144" s="341" t="s">
        <v>223</v>
      </c>
      <c r="N144" s="341" t="s">
        <v>158</v>
      </c>
      <c r="O144" s="341" t="s">
        <v>223</v>
      </c>
      <c r="P144" s="341" t="s">
        <v>17</v>
      </c>
      <c r="AM144" s="36">
        <v>44091</v>
      </c>
      <c r="AN144" s="341" t="s">
        <v>681</v>
      </c>
      <c r="AP144">
        <v>1590</v>
      </c>
      <c r="AQ144">
        <v>975</v>
      </c>
    </row>
    <row r="145" x14ac:dyDescent="0.25">
      <c r="A145" s="341" t="s">
        <v>206</v>
      </c>
      <c r="B145" s="10">
        <v>44052</v>
      </c>
      <c r="C145" s="11">
        <v>3</v>
      </c>
      <c r="D145" s="341" t="s">
        <v>207</v>
      </c>
      <c r="E145" s="341" t="s">
        <v>208</v>
      </c>
      <c r="F145" s="341" t="s">
        <v>209</v>
      </c>
      <c r="G145" s="12">
        <v>0.38436071759259255</v>
      </c>
      <c r="H145" s="4">
        <v>1186</v>
      </c>
      <c r="I145" s="341" t="s">
        <v>221</v>
      </c>
      <c r="J145" s="4">
        <v>141</v>
      </c>
      <c r="K145" s="341" t="s">
        <v>222</v>
      </c>
      <c r="L145" s="341" t="s">
        <v>104</v>
      </c>
      <c r="M145" s="341" t="s">
        <v>223</v>
      </c>
      <c r="N145" s="341" t="s">
        <v>158</v>
      </c>
      <c r="O145" s="341" t="s">
        <v>223</v>
      </c>
      <c r="P145" s="341" t="s">
        <v>17</v>
      </c>
      <c r="AM145" s="36">
        <v>44091</v>
      </c>
      <c r="AN145" s="341" t="s">
        <v>681</v>
      </c>
      <c r="AP145">
        <v>3150</v>
      </c>
      <c r="AQ145">
        <v>870</v>
      </c>
    </row>
    <row r="146" x14ac:dyDescent="0.25">
      <c r="A146" s="341" t="s">
        <v>206</v>
      </c>
      <c r="B146" s="10">
        <v>44052</v>
      </c>
      <c r="C146" s="11">
        <v>3</v>
      </c>
      <c r="D146" s="341" t="s">
        <v>207</v>
      </c>
      <c r="E146" s="341" t="s">
        <v>208</v>
      </c>
      <c r="F146" s="341" t="s">
        <v>209</v>
      </c>
      <c r="G146" s="12">
        <v>0.38436071759259255</v>
      </c>
      <c r="H146" s="4">
        <v>1186</v>
      </c>
      <c r="I146" s="341" t="s">
        <v>221</v>
      </c>
      <c r="J146" s="4">
        <v>142</v>
      </c>
      <c r="K146" s="341" t="s">
        <v>222</v>
      </c>
      <c r="L146" s="341" t="s">
        <v>104</v>
      </c>
      <c r="M146" s="341" t="s">
        <v>223</v>
      </c>
      <c r="N146" s="341" t="s">
        <v>158</v>
      </c>
      <c r="O146" s="341" t="s">
        <v>223</v>
      </c>
      <c r="P146" s="341" t="s">
        <v>17</v>
      </c>
      <c r="AM146" s="36">
        <v>44091</v>
      </c>
      <c r="AN146" s="341" t="s">
        <v>681</v>
      </c>
      <c r="AP146">
        <v>2292</v>
      </c>
      <c r="AQ146">
        <v>1022</v>
      </c>
    </row>
    <row r="147" x14ac:dyDescent="0.25">
      <c r="A147" s="341" t="s">
        <v>206</v>
      </c>
      <c r="B147" s="10">
        <v>44052</v>
      </c>
      <c r="C147" s="11">
        <v>3</v>
      </c>
      <c r="D147" s="341" t="s">
        <v>207</v>
      </c>
      <c r="E147" s="341" t="s">
        <v>208</v>
      </c>
      <c r="F147" s="341" t="s">
        <v>209</v>
      </c>
      <c r="G147" s="12">
        <v>0.38436071759259255</v>
      </c>
      <c r="H147" s="4">
        <v>1186</v>
      </c>
      <c r="I147" s="341" t="s">
        <v>221</v>
      </c>
      <c r="J147" s="4">
        <v>144</v>
      </c>
      <c r="K147" s="341" t="s">
        <v>222</v>
      </c>
      <c r="L147" s="341" t="s">
        <v>104</v>
      </c>
      <c r="M147" s="341" t="s">
        <v>223</v>
      </c>
      <c r="N147" s="341" t="s">
        <v>158</v>
      </c>
      <c r="O147" s="341" t="s">
        <v>223</v>
      </c>
      <c r="P147" s="341" t="s">
        <v>17</v>
      </c>
      <c r="AM147" s="36">
        <v>44091</v>
      </c>
      <c r="AN147" s="341" t="s">
        <v>681</v>
      </c>
      <c r="AP147">
        <v>842</v>
      </c>
      <c r="AQ147">
        <v>1277</v>
      </c>
    </row>
    <row r="148" x14ac:dyDescent="0.25">
      <c r="A148" s="341" t="s">
        <v>206</v>
      </c>
      <c r="B148" s="10">
        <v>44052</v>
      </c>
      <c r="C148" s="11">
        <v>3</v>
      </c>
      <c r="D148" s="341" t="s">
        <v>207</v>
      </c>
      <c r="E148" s="341" t="s">
        <v>208</v>
      </c>
      <c r="F148" s="341" t="s">
        <v>209</v>
      </c>
      <c r="G148" s="12">
        <v>0.38436248842592596</v>
      </c>
      <c r="H148" s="4">
        <v>1187</v>
      </c>
      <c r="I148" s="341" t="s">
        <v>221</v>
      </c>
      <c r="J148" s="4">
        <v>146</v>
      </c>
      <c r="K148" s="341" t="s">
        <v>222</v>
      </c>
      <c r="L148" s="341" t="s">
        <v>104</v>
      </c>
      <c r="M148" s="341" t="s">
        <v>223</v>
      </c>
      <c r="N148" s="341" t="s">
        <v>158</v>
      </c>
      <c r="O148" s="341" t="s">
        <v>223</v>
      </c>
      <c r="P148" s="341" t="s">
        <v>17</v>
      </c>
      <c r="AM148" s="36">
        <v>44091</v>
      </c>
      <c r="AN148" s="341" t="s">
        <v>681</v>
      </c>
      <c r="AP148">
        <v>2822</v>
      </c>
      <c r="AQ148">
        <v>1012</v>
      </c>
    </row>
    <row r="149" x14ac:dyDescent="0.25">
      <c r="A149" s="341" t="s">
        <v>206</v>
      </c>
      <c r="B149" s="10">
        <v>44052</v>
      </c>
      <c r="C149" s="11">
        <v>3</v>
      </c>
      <c r="D149" s="341" t="s">
        <v>207</v>
      </c>
      <c r="E149" s="341" t="s">
        <v>208</v>
      </c>
      <c r="F149" s="341" t="s">
        <v>209</v>
      </c>
      <c r="G149" s="12">
        <v>0.38436248842592596</v>
      </c>
      <c r="H149" s="4">
        <v>1187</v>
      </c>
      <c r="I149" s="341" t="s">
        <v>221</v>
      </c>
      <c r="J149" s="4">
        <v>147</v>
      </c>
      <c r="K149" s="341" t="s">
        <v>222</v>
      </c>
      <c r="L149" s="341" t="s">
        <v>104</v>
      </c>
      <c r="M149" s="341" t="s">
        <v>223</v>
      </c>
      <c r="N149" s="341" t="s">
        <v>158</v>
      </c>
      <c r="O149" s="341" t="s">
        <v>223</v>
      </c>
      <c r="P149" s="341" t="s">
        <v>17</v>
      </c>
      <c r="AM149" s="36">
        <v>44091</v>
      </c>
      <c r="AN149" s="341" t="s">
        <v>681</v>
      </c>
      <c r="AP149">
        <v>2832</v>
      </c>
      <c r="AQ149">
        <v>1187</v>
      </c>
    </row>
    <row r="150" x14ac:dyDescent="0.25">
      <c r="A150" s="341" t="s">
        <v>206</v>
      </c>
      <c r="B150" s="10">
        <v>44052</v>
      </c>
      <c r="C150" s="11">
        <v>3</v>
      </c>
      <c r="D150" s="341" t="s">
        <v>207</v>
      </c>
      <c r="E150" s="341" t="s">
        <v>208</v>
      </c>
      <c r="F150" s="341" t="s">
        <v>209</v>
      </c>
      <c r="G150" s="12">
        <v>0.38436248842592596</v>
      </c>
      <c r="H150" s="4">
        <v>1187</v>
      </c>
      <c r="I150" s="341" t="s">
        <v>221</v>
      </c>
      <c r="J150" s="4">
        <v>149</v>
      </c>
      <c r="K150" s="341" t="s">
        <v>222</v>
      </c>
      <c r="L150" s="341" t="s">
        <v>104</v>
      </c>
      <c r="M150" s="341" t="s">
        <v>223</v>
      </c>
      <c r="N150" s="341" t="s">
        <v>158</v>
      </c>
      <c r="O150" s="341" t="s">
        <v>223</v>
      </c>
      <c r="P150" s="341" t="s">
        <v>17</v>
      </c>
      <c r="AM150" s="36">
        <v>44091</v>
      </c>
      <c r="AN150" s="341" t="s">
        <v>681</v>
      </c>
      <c r="AP150">
        <v>900</v>
      </c>
      <c r="AQ150">
        <v>1237</v>
      </c>
    </row>
    <row r="151" x14ac:dyDescent="0.25">
      <c r="A151" s="341" t="s">
        <v>206</v>
      </c>
      <c r="B151" s="10">
        <v>44052</v>
      </c>
      <c r="C151" s="11">
        <v>3</v>
      </c>
      <c r="D151" s="341" t="s">
        <v>207</v>
      </c>
      <c r="E151" s="341" t="s">
        <v>208</v>
      </c>
      <c r="F151" s="341" t="s">
        <v>209</v>
      </c>
      <c r="G151" s="12">
        <v>0.38446733796296301</v>
      </c>
      <c r="H151" s="4">
        <v>1246</v>
      </c>
      <c r="I151" s="341" t="s">
        <v>221</v>
      </c>
      <c r="J151" s="4">
        <v>151</v>
      </c>
      <c r="K151" s="341" t="s">
        <v>222</v>
      </c>
      <c r="L151" s="341" t="s">
        <v>115</v>
      </c>
      <c r="M151" s="341" t="s">
        <v>226</v>
      </c>
      <c r="N151" s="341" t="s">
        <v>171</v>
      </c>
      <c r="O151" s="341" t="s">
        <v>223</v>
      </c>
      <c r="P151" s="341" t="s">
        <v>17</v>
      </c>
      <c r="AM151" s="36">
        <v>44091</v>
      </c>
      <c r="AN151" s="341" t="s">
        <v>681</v>
      </c>
      <c r="AP151">
        <v>3027</v>
      </c>
      <c r="AQ151">
        <v>900</v>
      </c>
    </row>
    <row r="152" x14ac:dyDescent="0.25">
      <c r="A152" s="341" t="s">
        <v>206</v>
      </c>
      <c r="B152" s="10">
        <v>44052</v>
      </c>
      <c r="C152" s="11">
        <v>3</v>
      </c>
      <c r="D152" s="341" t="s">
        <v>207</v>
      </c>
      <c r="E152" s="341" t="s">
        <v>208</v>
      </c>
      <c r="F152" s="341" t="s">
        <v>209</v>
      </c>
      <c r="G152" s="12">
        <v>0.38462549768518522</v>
      </c>
      <c r="H152" s="4">
        <v>1335</v>
      </c>
      <c r="I152" s="341" t="s">
        <v>221</v>
      </c>
      <c r="J152" s="4">
        <v>152</v>
      </c>
      <c r="K152" s="341" t="s">
        <v>222</v>
      </c>
      <c r="L152" s="341" t="s">
        <v>116</v>
      </c>
      <c r="M152" s="341" t="s">
        <v>224</v>
      </c>
      <c r="N152" s="341" t="s">
        <v>154</v>
      </c>
      <c r="O152" s="341" t="s">
        <v>223</v>
      </c>
      <c r="P152" s="341" t="s">
        <v>17</v>
      </c>
      <c r="AM152" s="36">
        <v>44091</v>
      </c>
      <c r="AN152" s="341" t="s">
        <v>681</v>
      </c>
      <c r="AP152">
        <v>2877</v>
      </c>
      <c r="AQ152">
        <v>1202</v>
      </c>
    </row>
    <row r="153" x14ac:dyDescent="0.25">
      <c r="A153" s="341" t="s">
        <v>206</v>
      </c>
      <c r="B153" s="10">
        <v>44052</v>
      </c>
      <c r="C153" s="11">
        <v>3</v>
      </c>
      <c r="D153" s="341" t="s">
        <v>207</v>
      </c>
      <c r="E153" s="341" t="s">
        <v>208</v>
      </c>
      <c r="F153" s="341" t="s">
        <v>209</v>
      </c>
      <c r="G153" s="12">
        <v>0.38462549768518522</v>
      </c>
      <c r="H153" s="4">
        <v>1335</v>
      </c>
      <c r="I153" s="341" t="s">
        <v>221</v>
      </c>
      <c r="J153" s="4">
        <v>153</v>
      </c>
      <c r="K153" s="341" t="s">
        <v>222</v>
      </c>
      <c r="L153" s="341" t="s">
        <v>116</v>
      </c>
      <c r="M153" s="341" t="s">
        <v>224</v>
      </c>
      <c r="N153" s="341" t="s">
        <v>154</v>
      </c>
      <c r="O153" s="341" t="s">
        <v>223</v>
      </c>
      <c r="P153" s="341" t="s">
        <v>17</v>
      </c>
      <c r="AM153" s="36">
        <v>44091</v>
      </c>
      <c r="AN153" s="341" t="s">
        <v>681</v>
      </c>
      <c r="AP153">
        <v>2782</v>
      </c>
      <c r="AQ153">
        <v>1197</v>
      </c>
    </row>
    <row r="154" x14ac:dyDescent="0.25">
      <c r="A154" s="341" t="s">
        <v>206</v>
      </c>
      <c r="B154" s="10">
        <v>44052</v>
      </c>
      <c r="C154" s="11">
        <v>3</v>
      </c>
      <c r="D154" s="341" t="s">
        <v>207</v>
      </c>
      <c r="E154" s="341" t="s">
        <v>208</v>
      </c>
      <c r="F154" s="341" t="s">
        <v>209</v>
      </c>
      <c r="G154" s="12">
        <v>0.38487074074074074</v>
      </c>
      <c r="H154" s="4">
        <v>1460</v>
      </c>
      <c r="I154" s="341" t="s">
        <v>221</v>
      </c>
      <c r="J154" s="4">
        <v>154</v>
      </c>
      <c r="K154" s="341" t="s">
        <v>222</v>
      </c>
      <c r="L154" s="341" t="s">
        <v>104</v>
      </c>
      <c r="M154" s="341" t="s">
        <v>223</v>
      </c>
      <c r="N154" s="341" t="s">
        <v>158</v>
      </c>
      <c r="O154" s="341" t="s">
        <v>223</v>
      </c>
      <c r="P154" s="341" t="s">
        <v>17</v>
      </c>
      <c r="AM154" s="36">
        <v>44091</v>
      </c>
      <c r="AN154" s="341" t="s">
        <v>681</v>
      </c>
      <c r="AP154">
        <v>305</v>
      </c>
      <c r="AQ154">
        <v>885</v>
      </c>
    </row>
    <row r="155" x14ac:dyDescent="0.25">
      <c r="A155" s="341" t="s">
        <v>206</v>
      </c>
      <c r="B155" s="10">
        <v>44052</v>
      </c>
      <c r="C155" s="11">
        <v>3</v>
      </c>
      <c r="D155" s="341" t="s">
        <v>207</v>
      </c>
      <c r="E155" s="341" t="s">
        <v>208</v>
      </c>
      <c r="F155" s="341" t="s">
        <v>209</v>
      </c>
      <c r="G155" s="12">
        <v>0.38487429398148149</v>
      </c>
      <c r="H155" s="4">
        <v>1462</v>
      </c>
      <c r="I155" s="341" t="s">
        <v>221</v>
      </c>
      <c r="J155" s="4">
        <v>155</v>
      </c>
      <c r="K155" s="341" t="s">
        <v>222</v>
      </c>
      <c r="L155" s="341" t="s">
        <v>104</v>
      </c>
      <c r="M155" s="341" t="s">
        <v>223</v>
      </c>
      <c r="N155" s="341" t="s">
        <v>158</v>
      </c>
      <c r="O155" s="341" t="s">
        <v>223</v>
      </c>
      <c r="P155" s="341" t="s">
        <v>17</v>
      </c>
      <c r="AM155" s="36">
        <v>44091</v>
      </c>
      <c r="AN155" s="341" t="s">
        <v>681</v>
      </c>
      <c r="AP155">
        <v>447</v>
      </c>
      <c r="AQ155">
        <v>1077</v>
      </c>
    </row>
    <row r="156" x14ac:dyDescent="0.25">
      <c r="A156" s="341" t="s">
        <v>206</v>
      </c>
      <c r="B156" s="10">
        <v>44052</v>
      </c>
      <c r="C156" s="11">
        <v>3</v>
      </c>
      <c r="D156" s="341" t="s">
        <v>207</v>
      </c>
      <c r="E156" s="341" t="s">
        <v>208</v>
      </c>
      <c r="F156" s="341" t="s">
        <v>209</v>
      </c>
      <c r="G156" s="12">
        <v>0.38487607638888893</v>
      </c>
      <c r="H156" s="4">
        <v>1463</v>
      </c>
      <c r="I156" s="341" t="s">
        <v>221</v>
      </c>
      <c r="J156" s="4">
        <v>156</v>
      </c>
      <c r="K156" s="341" t="s">
        <v>222</v>
      </c>
      <c r="L156" s="341" t="s">
        <v>104</v>
      </c>
      <c r="M156" s="341" t="s">
        <v>223</v>
      </c>
      <c r="N156" s="341" t="s">
        <v>158</v>
      </c>
      <c r="O156" s="341" t="s">
        <v>223</v>
      </c>
      <c r="P156" s="341" t="s">
        <v>17</v>
      </c>
      <c r="AM156" s="36">
        <v>44091</v>
      </c>
      <c r="AN156" s="341" t="s">
        <v>681</v>
      </c>
      <c r="AP156">
        <v>82</v>
      </c>
      <c r="AQ156">
        <v>1052</v>
      </c>
    </row>
    <row r="157" x14ac:dyDescent="0.25">
      <c r="A157" s="341" t="s">
        <v>206</v>
      </c>
      <c r="B157" s="10">
        <v>44052</v>
      </c>
      <c r="C157" s="11">
        <v>3</v>
      </c>
      <c r="D157" s="341" t="s">
        <v>207</v>
      </c>
      <c r="E157" s="341" t="s">
        <v>208</v>
      </c>
      <c r="F157" s="341" t="s">
        <v>209</v>
      </c>
      <c r="G157" s="12">
        <v>0.38494182870370369</v>
      </c>
      <c r="H157" s="4">
        <v>1500</v>
      </c>
      <c r="I157" s="341" t="s">
        <v>221</v>
      </c>
      <c r="J157" s="4">
        <v>157</v>
      </c>
      <c r="K157" s="341" t="s">
        <v>225</v>
      </c>
      <c r="L157" s="341" t="s">
        <v>104</v>
      </c>
      <c r="M157" s="341" t="s">
        <v>223</v>
      </c>
      <c r="N157" s="341" t="s">
        <v>158</v>
      </c>
      <c r="O157" s="341" t="s">
        <v>223</v>
      </c>
      <c r="P157" s="341" t="s">
        <v>17</v>
      </c>
      <c r="R157" s="341" t="s">
        <v>144</v>
      </c>
      <c r="S157">
        <v>530</v>
      </c>
      <c r="T157">
        <v>1.8799999999999999</v>
      </c>
      <c r="AE157" s="341" t="s">
        <v>682</v>
      </c>
      <c r="AF157" s="341" t="s">
        <v>682</v>
      </c>
      <c r="AM157" s="36">
        <v>44091</v>
      </c>
      <c r="AN157" s="341" t="s">
        <v>681</v>
      </c>
      <c r="AP157">
        <v>1942</v>
      </c>
      <c r="AQ157">
        <v>1220</v>
      </c>
      <c r="AR157" s="341" t="s">
        <v>800</v>
      </c>
      <c r="AS157" s="341" t="s">
        <v>801</v>
      </c>
      <c r="AT157" s="341" t="s">
        <v>802</v>
      </c>
      <c r="AU157" s="341" t="s">
        <v>803</v>
      </c>
      <c r="AV157" s="341" t="s">
        <v>804</v>
      </c>
      <c r="AW157" s="341" t="s">
        <v>805</v>
      </c>
      <c r="AX157" s="341" t="s">
        <v>806</v>
      </c>
      <c r="AY157" s="341" t="s">
        <v>807</v>
      </c>
      <c r="AZ157" s="341" t="s">
        <v>808</v>
      </c>
      <c r="BA157" s="341" t="s">
        <v>809</v>
      </c>
      <c r="BB157" s="341" t="s">
        <v>810</v>
      </c>
      <c r="BC157" s="341" t="s">
        <v>811</v>
      </c>
      <c r="BD157" s="341" t="s">
        <v>812</v>
      </c>
      <c r="BE157" s="341" t="s">
        <v>813</v>
      </c>
      <c r="BF157" s="341" t="s">
        <v>814</v>
      </c>
      <c r="BG157" s="341" t="s">
        <v>815</v>
      </c>
      <c r="BH157" s="341" t="s">
        <v>816</v>
      </c>
      <c r="BI157" s="341" t="s">
        <v>817</v>
      </c>
    </row>
    <row r="158" x14ac:dyDescent="0.25">
      <c r="A158" s="341" t="s">
        <v>206</v>
      </c>
      <c r="B158" s="10">
        <v>44052</v>
      </c>
      <c r="C158" s="11">
        <v>3</v>
      </c>
      <c r="D158" s="341" t="s">
        <v>207</v>
      </c>
      <c r="E158" s="341" t="s">
        <v>208</v>
      </c>
      <c r="F158" s="341" t="s">
        <v>212</v>
      </c>
      <c r="G158" s="12">
        <v>0.38494038276139192</v>
      </c>
      <c r="H158" s="4">
        <v>1501</v>
      </c>
      <c r="I158" s="341" t="s">
        <v>213</v>
      </c>
      <c r="J158" s="341" t="s">
        <v>240</v>
      </c>
      <c r="Q158" s="2">
        <v>1</v>
      </c>
      <c r="AM158" s="36">
        <v>44091</v>
      </c>
      <c r="AN158" s="341" t="s">
        <v>681</v>
      </c>
      <c r="AP158">
        <v>1</v>
      </c>
      <c r="AQ158">
        <v>1</v>
      </c>
    </row>
    <row r="159" x14ac:dyDescent="0.25">
      <c r="A159" s="341" t="s">
        <v>206</v>
      </c>
      <c r="B159" s="10">
        <v>44052</v>
      </c>
      <c r="C159" s="11">
        <v>3</v>
      </c>
      <c r="D159" s="341" t="s">
        <v>207</v>
      </c>
      <c r="E159" s="341" t="s">
        <v>208</v>
      </c>
      <c r="F159" s="341" t="s">
        <v>212</v>
      </c>
      <c r="G159" s="12">
        <v>0.38494038276139192</v>
      </c>
      <c r="H159" s="4">
        <v>1501</v>
      </c>
      <c r="I159" s="341" t="s">
        <v>215</v>
      </c>
      <c r="J159" s="341" t="s">
        <v>241</v>
      </c>
      <c r="Q159" s="2">
        <v>2</v>
      </c>
      <c r="AM159" s="36">
        <v>44091</v>
      </c>
      <c r="AN159" s="341" t="s">
        <v>681</v>
      </c>
      <c r="AP159">
        <v>1</v>
      </c>
      <c r="AQ159">
        <v>1</v>
      </c>
    </row>
    <row r="160" x14ac:dyDescent="0.25">
      <c r="A160" s="341" t="s">
        <v>206</v>
      </c>
      <c r="B160" s="10">
        <v>44052</v>
      </c>
      <c r="C160" s="11">
        <v>3</v>
      </c>
      <c r="D160" s="341" t="s">
        <v>207</v>
      </c>
      <c r="E160" s="341" t="s">
        <v>208</v>
      </c>
      <c r="F160" s="341" t="s">
        <v>212</v>
      </c>
      <c r="G160" s="12">
        <v>0.38494038276139192</v>
      </c>
      <c r="H160" s="4">
        <v>1501</v>
      </c>
      <c r="I160" s="341" t="s">
        <v>217</v>
      </c>
      <c r="J160" s="341" t="s">
        <v>242</v>
      </c>
      <c r="Q160" s="2">
        <v>1</v>
      </c>
      <c r="AM160" s="36">
        <v>44091</v>
      </c>
      <c r="AN160" s="341" t="s">
        <v>681</v>
      </c>
      <c r="AP160">
        <v>1</v>
      </c>
      <c r="AQ160">
        <v>1</v>
      </c>
    </row>
    <row r="161" x14ac:dyDescent="0.25">
      <c r="A161" s="341" t="s">
        <v>206</v>
      </c>
      <c r="B161" s="10">
        <v>44052</v>
      </c>
      <c r="C161" s="11">
        <v>3</v>
      </c>
      <c r="D161" s="341" t="s">
        <v>207</v>
      </c>
      <c r="E161" s="341" t="s">
        <v>208</v>
      </c>
      <c r="F161" s="341" t="s">
        <v>212</v>
      </c>
      <c r="G161" s="12">
        <v>0.38494038276139192</v>
      </c>
      <c r="H161" s="4">
        <v>1501</v>
      </c>
      <c r="I161" s="341" t="s">
        <v>219</v>
      </c>
      <c r="J161" s="341" t="s">
        <v>243</v>
      </c>
      <c r="Q161" s="2">
        <v>1</v>
      </c>
      <c r="AM161" s="36">
        <v>44091</v>
      </c>
      <c r="AN161" s="341" t="s">
        <v>681</v>
      </c>
      <c r="AP161">
        <v>1</v>
      </c>
      <c r="AQ161">
        <v>1</v>
      </c>
    </row>
    <row r="162" x14ac:dyDescent="0.25">
      <c r="A162" s="341" t="s">
        <v>206</v>
      </c>
      <c r="B162" s="10">
        <v>44052</v>
      </c>
      <c r="C162" s="11">
        <v>3</v>
      </c>
      <c r="D162" s="341" t="s">
        <v>207</v>
      </c>
      <c r="E162" s="341" t="s">
        <v>208</v>
      </c>
      <c r="F162" s="341" t="s">
        <v>209</v>
      </c>
      <c r="G162" s="12">
        <v>0.38497559027777778</v>
      </c>
      <c r="H162" s="4">
        <v>1519</v>
      </c>
      <c r="I162" s="341" t="s">
        <v>221</v>
      </c>
      <c r="J162" s="4">
        <v>158</v>
      </c>
      <c r="K162" s="341" t="s">
        <v>222</v>
      </c>
      <c r="L162" s="341" t="s">
        <v>116</v>
      </c>
      <c r="M162" s="341" t="s">
        <v>226</v>
      </c>
      <c r="N162" s="341" t="s">
        <v>154</v>
      </c>
      <c r="O162" s="341" t="s">
        <v>224</v>
      </c>
      <c r="P162" s="341" t="s">
        <v>17</v>
      </c>
      <c r="AL162" s="341" t="s">
        <v>687</v>
      </c>
      <c r="AM162" s="36">
        <v>44091</v>
      </c>
      <c r="AN162" s="341" t="s">
        <v>681</v>
      </c>
      <c r="AP162">
        <v>2597</v>
      </c>
      <c r="AQ162">
        <v>1082</v>
      </c>
    </row>
    <row r="163" x14ac:dyDescent="0.25">
      <c r="A163" s="341" t="s">
        <v>206</v>
      </c>
      <c r="B163" s="10">
        <v>44052</v>
      </c>
      <c r="C163" s="11">
        <v>3</v>
      </c>
      <c r="D163" s="341" t="s">
        <v>207</v>
      </c>
      <c r="E163" s="341" t="s">
        <v>208</v>
      </c>
      <c r="F163" s="341" t="s">
        <v>212</v>
      </c>
      <c r="G163" s="12">
        <v>0.38583556436086824</v>
      </c>
      <c r="H163" s="4">
        <v>2001</v>
      </c>
      <c r="I163" s="341" t="s">
        <v>213</v>
      </c>
      <c r="J163" s="341" t="s">
        <v>244</v>
      </c>
      <c r="Q163" s="2">
        <v>1</v>
      </c>
      <c r="AL163" s="341" t="s">
        <v>687</v>
      </c>
      <c r="AM163" s="36">
        <v>44091</v>
      </c>
      <c r="AN163" s="341" t="s">
        <v>681</v>
      </c>
      <c r="AP163">
        <v>1</v>
      </c>
      <c r="AQ163">
        <v>1</v>
      </c>
    </row>
    <row r="164" x14ac:dyDescent="0.25">
      <c r="A164" s="341" t="s">
        <v>206</v>
      </c>
      <c r="B164" s="10">
        <v>44052</v>
      </c>
      <c r="C164" s="11">
        <v>3</v>
      </c>
      <c r="D164" s="341" t="s">
        <v>207</v>
      </c>
      <c r="E164" s="341" t="s">
        <v>208</v>
      </c>
      <c r="F164" s="341" t="s">
        <v>212</v>
      </c>
      <c r="G164" s="12">
        <v>0.38583556436086824</v>
      </c>
      <c r="H164" s="4">
        <v>2001</v>
      </c>
      <c r="I164" s="341" t="s">
        <v>215</v>
      </c>
      <c r="J164" s="341" t="s">
        <v>245</v>
      </c>
      <c r="Q164" s="2">
        <v>0</v>
      </c>
      <c r="AL164" s="341" t="s">
        <v>687</v>
      </c>
      <c r="AM164" s="36">
        <v>44091</v>
      </c>
      <c r="AN164" s="341" t="s">
        <v>681</v>
      </c>
      <c r="AP164">
        <v>1</v>
      </c>
      <c r="AQ164">
        <v>1</v>
      </c>
    </row>
    <row r="165" x14ac:dyDescent="0.25">
      <c r="A165" s="341" t="s">
        <v>206</v>
      </c>
      <c r="B165" s="10">
        <v>44052</v>
      </c>
      <c r="C165" s="11">
        <v>3</v>
      </c>
      <c r="D165" s="341" t="s">
        <v>207</v>
      </c>
      <c r="E165" s="341" t="s">
        <v>208</v>
      </c>
      <c r="F165" s="341" t="s">
        <v>212</v>
      </c>
      <c r="G165" s="12">
        <v>0.38583556436086824</v>
      </c>
      <c r="H165" s="4">
        <v>2001</v>
      </c>
      <c r="I165" s="341" t="s">
        <v>217</v>
      </c>
      <c r="J165" s="341" t="s">
        <v>246</v>
      </c>
      <c r="Q165" s="2">
        <v>0</v>
      </c>
      <c r="AL165" s="341" t="s">
        <v>687</v>
      </c>
      <c r="AM165" s="36">
        <v>44091</v>
      </c>
      <c r="AN165" s="341" t="s">
        <v>681</v>
      </c>
      <c r="AP165">
        <v>1</v>
      </c>
      <c r="AQ165">
        <v>1</v>
      </c>
    </row>
    <row r="166" x14ac:dyDescent="0.25">
      <c r="A166" s="341" t="s">
        <v>206</v>
      </c>
      <c r="B166" s="10">
        <v>44052</v>
      </c>
      <c r="C166" s="11">
        <v>3</v>
      </c>
      <c r="D166" s="341" t="s">
        <v>207</v>
      </c>
      <c r="E166" s="341" t="s">
        <v>208</v>
      </c>
      <c r="F166" s="341" t="s">
        <v>212</v>
      </c>
      <c r="G166" s="12">
        <v>0.38583556436086824</v>
      </c>
      <c r="H166" s="4">
        <v>2001</v>
      </c>
      <c r="I166" s="341" t="s">
        <v>219</v>
      </c>
      <c r="J166" s="341" t="s">
        <v>247</v>
      </c>
      <c r="Q166" s="2">
        <v>3</v>
      </c>
      <c r="AL166" s="341" t="s">
        <v>687</v>
      </c>
      <c r="AM166" s="36">
        <v>44091</v>
      </c>
      <c r="AN166" s="341" t="s">
        <v>681</v>
      </c>
      <c r="AP166">
        <v>1</v>
      </c>
      <c r="AQ166">
        <v>1</v>
      </c>
    </row>
    <row r="167" x14ac:dyDescent="0.25">
      <c r="A167" s="341" t="s">
        <v>206</v>
      </c>
      <c r="B167" s="10">
        <v>44052</v>
      </c>
      <c r="C167" s="11">
        <v>3</v>
      </c>
      <c r="D167" s="341" t="s">
        <v>207</v>
      </c>
      <c r="E167" s="341" t="s">
        <v>208</v>
      </c>
      <c r="F167" s="341" t="s">
        <v>209</v>
      </c>
      <c r="G167" s="12">
        <v>0.38599225694444445</v>
      </c>
      <c r="H167" s="4">
        <v>2091</v>
      </c>
      <c r="I167" s="341" t="s">
        <v>221</v>
      </c>
      <c r="J167" s="4">
        <v>160</v>
      </c>
      <c r="K167" s="341" t="s">
        <v>222</v>
      </c>
      <c r="L167" s="341" t="s">
        <v>116</v>
      </c>
      <c r="M167" s="341" t="s">
        <v>226</v>
      </c>
      <c r="N167" s="341" t="s">
        <v>154</v>
      </c>
      <c r="O167" s="341" t="s">
        <v>224</v>
      </c>
      <c r="P167" s="341" t="s">
        <v>17</v>
      </c>
      <c r="AM167" s="36">
        <v>44091</v>
      </c>
      <c r="AN167" s="341" t="s">
        <v>681</v>
      </c>
      <c r="AP167">
        <v>3012</v>
      </c>
      <c r="AQ167">
        <v>1225</v>
      </c>
    </row>
    <row r="168" x14ac:dyDescent="0.25">
      <c r="A168" s="341" t="s">
        <v>206</v>
      </c>
      <c r="B168" s="10">
        <v>44052</v>
      </c>
      <c r="C168" s="11">
        <v>3</v>
      </c>
      <c r="D168" s="341" t="s">
        <v>207</v>
      </c>
      <c r="E168" s="341" t="s">
        <v>208</v>
      </c>
      <c r="F168" s="341" t="s">
        <v>209</v>
      </c>
      <c r="G168" s="12">
        <v>0.38599225694444445</v>
      </c>
      <c r="H168" s="4">
        <v>2091</v>
      </c>
      <c r="I168" s="341" t="s">
        <v>221</v>
      </c>
      <c r="J168" s="4">
        <v>161</v>
      </c>
      <c r="K168" s="341" t="s">
        <v>222</v>
      </c>
      <c r="L168" s="341" t="s">
        <v>116</v>
      </c>
      <c r="M168" s="341" t="s">
        <v>226</v>
      </c>
      <c r="N168" s="341" t="s">
        <v>154</v>
      </c>
      <c r="O168" s="341" t="s">
        <v>224</v>
      </c>
      <c r="P168" s="341" t="s">
        <v>17</v>
      </c>
      <c r="AM168" s="36">
        <v>44091</v>
      </c>
      <c r="AN168" s="341" t="s">
        <v>681</v>
      </c>
      <c r="AP168">
        <v>3035</v>
      </c>
      <c r="AQ168">
        <v>1325</v>
      </c>
    </row>
    <row r="169" x14ac:dyDescent="0.25">
      <c r="A169" s="341" t="s">
        <v>206</v>
      </c>
      <c r="B169" s="10">
        <v>44052</v>
      </c>
      <c r="C169" s="11">
        <v>3</v>
      </c>
      <c r="D169" s="341" t="s">
        <v>207</v>
      </c>
      <c r="E169" s="341" t="s">
        <v>208</v>
      </c>
      <c r="F169" s="341" t="s">
        <v>209</v>
      </c>
      <c r="G169" s="12">
        <v>0.3859940277777778</v>
      </c>
      <c r="H169" s="4">
        <v>2092</v>
      </c>
      <c r="I169" s="341" t="s">
        <v>221</v>
      </c>
      <c r="J169" s="4">
        <v>162</v>
      </c>
      <c r="K169" s="341" t="s">
        <v>222</v>
      </c>
      <c r="L169" s="341" t="s">
        <v>104</v>
      </c>
      <c r="M169" s="341" t="s">
        <v>223</v>
      </c>
      <c r="N169" s="341" t="s">
        <v>158</v>
      </c>
      <c r="O169" s="341" t="s">
        <v>223</v>
      </c>
      <c r="P169" s="341" t="s">
        <v>17</v>
      </c>
      <c r="AM169" s="36">
        <v>44091</v>
      </c>
      <c r="AN169" s="341" t="s">
        <v>681</v>
      </c>
      <c r="AP169">
        <v>2985</v>
      </c>
      <c r="AQ169">
        <v>1012</v>
      </c>
    </row>
    <row r="170" x14ac:dyDescent="0.25">
      <c r="A170" s="341" t="s">
        <v>206</v>
      </c>
      <c r="B170" s="10">
        <v>44052</v>
      </c>
      <c r="C170" s="11">
        <v>3</v>
      </c>
      <c r="D170" s="341" t="s">
        <v>207</v>
      </c>
      <c r="E170" s="341" t="s">
        <v>208</v>
      </c>
      <c r="F170" s="341" t="s">
        <v>209</v>
      </c>
      <c r="G170" s="12">
        <v>0.38606511574074071</v>
      </c>
      <c r="H170" s="4">
        <v>2132</v>
      </c>
      <c r="I170" s="341" t="s">
        <v>221</v>
      </c>
      <c r="J170" s="4">
        <v>163</v>
      </c>
      <c r="K170" s="341" t="s">
        <v>222</v>
      </c>
      <c r="L170" s="341" t="s">
        <v>116</v>
      </c>
      <c r="M170" s="341" t="s">
        <v>224</v>
      </c>
      <c r="N170" s="341" t="s">
        <v>154</v>
      </c>
      <c r="O170" s="341" t="s">
        <v>224</v>
      </c>
      <c r="P170" s="341" t="s">
        <v>17</v>
      </c>
      <c r="AM170" s="36">
        <v>44091</v>
      </c>
      <c r="AN170" s="341" t="s">
        <v>681</v>
      </c>
      <c r="AP170">
        <v>422</v>
      </c>
      <c r="AQ170">
        <v>1137</v>
      </c>
    </row>
    <row r="171" x14ac:dyDescent="0.25">
      <c r="A171" s="341" t="s">
        <v>206</v>
      </c>
      <c r="B171" s="10">
        <v>44052</v>
      </c>
      <c r="C171" s="11">
        <v>3</v>
      </c>
      <c r="D171" s="341" t="s">
        <v>207</v>
      </c>
      <c r="E171" s="341" t="s">
        <v>208</v>
      </c>
      <c r="F171" s="341" t="s">
        <v>209</v>
      </c>
      <c r="G171" s="12">
        <v>0.38606511574074071</v>
      </c>
      <c r="H171" s="4">
        <v>2132</v>
      </c>
      <c r="I171" s="341" t="s">
        <v>221</v>
      </c>
      <c r="J171" s="4">
        <v>164</v>
      </c>
      <c r="K171" s="341" t="s">
        <v>222</v>
      </c>
      <c r="L171" s="341" t="s">
        <v>116</v>
      </c>
      <c r="M171" s="341" t="s">
        <v>224</v>
      </c>
      <c r="N171" s="341" t="s">
        <v>154</v>
      </c>
      <c r="O171" s="341" t="s">
        <v>224</v>
      </c>
      <c r="P171" s="341" t="s">
        <v>17</v>
      </c>
      <c r="AL171" s="341" t="s">
        <v>687</v>
      </c>
      <c r="AM171" s="36">
        <v>44091</v>
      </c>
      <c r="AN171" s="341" t="s">
        <v>681</v>
      </c>
      <c r="AP171">
        <v>477</v>
      </c>
      <c r="AQ171">
        <v>1170</v>
      </c>
    </row>
    <row r="172" x14ac:dyDescent="0.25">
      <c r="A172" s="341" t="s">
        <v>206</v>
      </c>
      <c r="B172" s="10">
        <v>44052</v>
      </c>
      <c r="C172" s="11">
        <v>3</v>
      </c>
      <c r="D172" s="341" t="s">
        <v>207</v>
      </c>
      <c r="E172" s="341" t="s">
        <v>208</v>
      </c>
      <c r="F172" s="341" t="s">
        <v>209</v>
      </c>
      <c r="G172" s="12">
        <v>0.38606511574074071</v>
      </c>
      <c r="H172" s="4">
        <v>2132</v>
      </c>
      <c r="I172" s="341" t="s">
        <v>221</v>
      </c>
      <c r="J172" s="4">
        <v>165</v>
      </c>
      <c r="K172" s="341" t="s">
        <v>222</v>
      </c>
      <c r="L172" s="341" t="s">
        <v>116</v>
      </c>
      <c r="M172" s="341" t="s">
        <v>224</v>
      </c>
      <c r="N172" s="341" t="s">
        <v>154</v>
      </c>
      <c r="O172" s="341" t="s">
        <v>224</v>
      </c>
      <c r="P172" s="341" t="s">
        <v>17</v>
      </c>
      <c r="AM172" s="36">
        <v>44091</v>
      </c>
      <c r="AN172" s="341" t="s">
        <v>681</v>
      </c>
      <c r="AP172">
        <v>525</v>
      </c>
      <c r="AQ172">
        <v>1227</v>
      </c>
    </row>
    <row r="173" x14ac:dyDescent="0.25">
      <c r="A173" s="341" t="s">
        <v>206</v>
      </c>
      <c r="B173" s="10">
        <v>44052</v>
      </c>
      <c r="C173" s="11">
        <v>3</v>
      </c>
      <c r="D173" s="341" t="s">
        <v>207</v>
      </c>
      <c r="E173" s="341" t="s">
        <v>208</v>
      </c>
      <c r="F173" s="341" t="s">
        <v>209</v>
      </c>
      <c r="G173" s="12">
        <v>0.38606511574074071</v>
      </c>
      <c r="H173" s="4">
        <v>2132</v>
      </c>
      <c r="I173" s="341" t="s">
        <v>221</v>
      </c>
      <c r="J173" s="4">
        <v>166</v>
      </c>
      <c r="K173" s="341" t="s">
        <v>222</v>
      </c>
      <c r="L173" s="341" t="s">
        <v>116</v>
      </c>
      <c r="M173" s="341" t="s">
        <v>224</v>
      </c>
      <c r="N173" s="341" t="s">
        <v>154</v>
      </c>
      <c r="O173" s="341" t="s">
        <v>224</v>
      </c>
      <c r="P173" s="341" t="s">
        <v>17</v>
      </c>
      <c r="AM173" s="36">
        <v>44091</v>
      </c>
      <c r="AN173" s="341" t="s">
        <v>681</v>
      </c>
      <c r="AP173">
        <v>585</v>
      </c>
      <c r="AQ173">
        <v>1360</v>
      </c>
    </row>
    <row r="174" x14ac:dyDescent="0.25">
      <c r="A174" s="341" t="s">
        <v>206</v>
      </c>
      <c r="B174" s="10">
        <v>44052</v>
      </c>
      <c r="C174" s="11">
        <v>3</v>
      </c>
      <c r="D174" s="341" t="s">
        <v>207</v>
      </c>
      <c r="E174" s="341" t="s">
        <v>208</v>
      </c>
      <c r="F174" s="341" t="s">
        <v>209</v>
      </c>
      <c r="G174" s="12">
        <v>0.38606866898148146</v>
      </c>
      <c r="H174" s="4">
        <v>2134</v>
      </c>
      <c r="I174" s="341" t="s">
        <v>221</v>
      </c>
      <c r="J174" s="4">
        <v>167</v>
      </c>
      <c r="K174" s="341" t="s">
        <v>222</v>
      </c>
      <c r="L174" s="341" t="s">
        <v>104</v>
      </c>
      <c r="M174" s="341" t="s">
        <v>223</v>
      </c>
      <c r="N174" s="341" t="s">
        <v>158</v>
      </c>
      <c r="O174" s="341" t="s">
        <v>223</v>
      </c>
      <c r="P174" s="341" t="s">
        <v>17</v>
      </c>
      <c r="AM174" s="36">
        <v>44091</v>
      </c>
      <c r="AN174" s="341" t="s">
        <v>681</v>
      </c>
      <c r="AP174">
        <v>212</v>
      </c>
      <c r="AQ174">
        <v>1015</v>
      </c>
    </row>
    <row r="175" x14ac:dyDescent="0.25">
      <c r="A175" s="341" t="s">
        <v>206</v>
      </c>
      <c r="B175" s="10">
        <v>44052</v>
      </c>
      <c r="C175" s="11">
        <v>3</v>
      </c>
      <c r="D175" s="341" t="s">
        <v>207</v>
      </c>
      <c r="E175" s="341" t="s">
        <v>208</v>
      </c>
      <c r="F175" s="341" t="s">
        <v>209</v>
      </c>
      <c r="G175" s="12">
        <v>0.38607222222222221</v>
      </c>
      <c r="H175" s="4">
        <v>2136</v>
      </c>
      <c r="I175" s="341" t="s">
        <v>221</v>
      </c>
      <c r="J175" s="4">
        <v>168</v>
      </c>
      <c r="K175" s="341" t="s">
        <v>222</v>
      </c>
      <c r="L175" s="341" t="s">
        <v>104</v>
      </c>
      <c r="M175" s="341" t="s">
        <v>223</v>
      </c>
      <c r="N175" s="341" t="s">
        <v>158</v>
      </c>
      <c r="O175" s="341" t="s">
        <v>223</v>
      </c>
      <c r="P175" s="341" t="s">
        <v>17</v>
      </c>
      <c r="AM175" s="36">
        <v>44091</v>
      </c>
      <c r="AN175" s="341" t="s">
        <v>681</v>
      </c>
      <c r="AP175">
        <v>1035</v>
      </c>
      <c r="AQ175">
        <v>1107</v>
      </c>
    </row>
    <row r="176" x14ac:dyDescent="0.25">
      <c r="A176" s="341" t="s">
        <v>206</v>
      </c>
      <c r="B176" s="10">
        <v>44052</v>
      </c>
      <c r="C176" s="11">
        <v>3</v>
      </c>
      <c r="D176" s="341" t="s">
        <v>207</v>
      </c>
      <c r="E176" s="341" t="s">
        <v>208</v>
      </c>
      <c r="F176" s="341" t="s">
        <v>209</v>
      </c>
      <c r="G176" s="12">
        <v>0.38607934027777779</v>
      </c>
      <c r="H176" s="4">
        <v>2140</v>
      </c>
      <c r="I176" s="341" t="s">
        <v>221</v>
      </c>
      <c r="J176" s="4">
        <v>169</v>
      </c>
      <c r="K176" s="341" t="s">
        <v>248</v>
      </c>
      <c r="L176" s="341" t="s">
        <v>108</v>
      </c>
      <c r="M176" s="341" t="s">
        <v>223</v>
      </c>
      <c r="N176" s="341" t="s">
        <v>249</v>
      </c>
      <c r="O176" s="341" t="s">
        <v>223</v>
      </c>
      <c r="P176" s="341" t="s">
        <v>17</v>
      </c>
      <c r="R176" s="341" t="s">
        <v>144</v>
      </c>
      <c r="S176">
        <v>550</v>
      </c>
      <c r="T176">
        <v>1.95</v>
      </c>
      <c r="AE176" s="341" t="s">
        <v>682</v>
      </c>
      <c r="AF176" s="341" t="s">
        <v>682</v>
      </c>
      <c r="AM176" s="36">
        <v>44091</v>
      </c>
      <c r="AN176" s="341" t="s">
        <v>681</v>
      </c>
      <c r="AP176">
        <v>1545</v>
      </c>
      <c r="AQ176">
        <v>1102</v>
      </c>
      <c r="AR176" s="341" t="s">
        <v>818</v>
      </c>
      <c r="AS176" s="341" t="s">
        <v>819</v>
      </c>
      <c r="AT176" s="341" t="s">
        <v>820</v>
      </c>
      <c r="AU176" s="341" t="s">
        <v>821</v>
      </c>
      <c r="AV176" s="341" t="s">
        <v>822</v>
      </c>
      <c r="AW176" s="341" t="s">
        <v>823</v>
      </c>
      <c r="AX176" s="341" t="s">
        <v>824</v>
      </c>
      <c r="AY176" s="341" t="s">
        <v>825</v>
      </c>
      <c r="AZ176" s="341" t="s">
        <v>826</v>
      </c>
      <c r="BA176" s="341" t="s">
        <v>824</v>
      </c>
      <c r="BB176" s="341" t="s">
        <v>827</v>
      </c>
      <c r="BC176" s="341" t="s">
        <v>828</v>
      </c>
      <c r="BD176" s="341" t="s">
        <v>829</v>
      </c>
      <c r="BE176" s="341" t="s">
        <v>830</v>
      </c>
      <c r="BF176" s="341" t="s">
        <v>831</v>
      </c>
    </row>
    <row r="177" x14ac:dyDescent="0.25">
      <c r="A177" s="341" t="s">
        <v>206</v>
      </c>
      <c r="B177" s="10">
        <v>44052</v>
      </c>
      <c r="C177" s="11">
        <v>3</v>
      </c>
      <c r="D177" s="341" t="s">
        <v>207</v>
      </c>
      <c r="E177" s="341" t="s">
        <v>208</v>
      </c>
      <c r="F177" s="341" t="s">
        <v>209</v>
      </c>
      <c r="G177" s="12">
        <v>0.38608999999999999</v>
      </c>
      <c r="H177" s="4">
        <v>2146</v>
      </c>
      <c r="I177" s="341" t="s">
        <v>221</v>
      </c>
      <c r="J177" s="4">
        <v>170</v>
      </c>
      <c r="K177" s="341" t="s">
        <v>222</v>
      </c>
      <c r="L177" s="341" t="s">
        <v>104</v>
      </c>
      <c r="M177" s="341" t="s">
        <v>223</v>
      </c>
      <c r="N177" s="341" t="s">
        <v>158</v>
      </c>
      <c r="O177" s="341" t="s">
        <v>223</v>
      </c>
      <c r="P177" s="341" t="s">
        <v>17</v>
      </c>
      <c r="AM177" s="36">
        <v>44091</v>
      </c>
      <c r="AN177" s="341" t="s">
        <v>681</v>
      </c>
      <c r="AP177">
        <v>277</v>
      </c>
      <c r="AQ177">
        <v>1160</v>
      </c>
    </row>
    <row r="178" x14ac:dyDescent="0.25">
      <c r="A178" s="341" t="s">
        <v>206</v>
      </c>
      <c r="B178" s="10">
        <v>44052</v>
      </c>
      <c r="C178" s="11">
        <v>3</v>
      </c>
      <c r="D178" s="341" t="s">
        <v>207</v>
      </c>
      <c r="E178" s="341" t="s">
        <v>208</v>
      </c>
      <c r="F178" s="341" t="s">
        <v>209</v>
      </c>
      <c r="G178" s="12">
        <v>0.38609888888888894</v>
      </c>
      <c r="H178" s="4">
        <v>2151</v>
      </c>
      <c r="I178" s="341" t="s">
        <v>221</v>
      </c>
      <c r="J178" s="4">
        <v>171</v>
      </c>
      <c r="K178" s="341" t="s">
        <v>222</v>
      </c>
      <c r="L178" s="341" t="s">
        <v>104</v>
      </c>
      <c r="M178" s="341" t="s">
        <v>223</v>
      </c>
      <c r="N178" s="341" t="s">
        <v>158</v>
      </c>
      <c r="O178" s="341" t="s">
        <v>223</v>
      </c>
      <c r="P178" s="341" t="s">
        <v>17</v>
      </c>
      <c r="AM178" s="36">
        <v>44091</v>
      </c>
      <c r="AN178" s="341" t="s">
        <v>681</v>
      </c>
      <c r="AP178">
        <v>3207</v>
      </c>
      <c r="AQ178">
        <v>927</v>
      </c>
    </row>
    <row r="179" x14ac:dyDescent="0.25">
      <c r="A179" s="341" t="s">
        <v>206</v>
      </c>
      <c r="B179" s="10">
        <v>44052</v>
      </c>
      <c r="C179" s="11">
        <v>3</v>
      </c>
      <c r="D179" s="341" t="s">
        <v>207</v>
      </c>
      <c r="E179" s="341" t="s">
        <v>208</v>
      </c>
      <c r="F179" s="341" t="s">
        <v>209</v>
      </c>
      <c r="G179" s="12">
        <v>0.38610067129629627</v>
      </c>
      <c r="H179" s="4">
        <v>2152</v>
      </c>
      <c r="I179" s="341" t="s">
        <v>221</v>
      </c>
      <c r="J179" s="4">
        <v>172</v>
      </c>
      <c r="K179" s="341" t="s">
        <v>222</v>
      </c>
      <c r="L179" s="341" t="s">
        <v>104</v>
      </c>
      <c r="M179" s="341" t="s">
        <v>223</v>
      </c>
      <c r="N179" s="341" t="s">
        <v>158</v>
      </c>
      <c r="O179" s="341" t="s">
        <v>223</v>
      </c>
      <c r="P179" s="341" t="s">
        <v>17</v>
      </c>
      <c r="AM179" s="36">
        <v>44091</v>
      </c>
      <c r="AN179" s="341" t="s">
        <v>681</v>
      </c>
      <c r="AP179">
        <v>1725</v>
      </c>
      <c r="AQ179">
        <v>1195</v>
      </c>
    </row>
    <row r="180" x14ac:dyDescent="0.25">
      <c r="A180" s="341" t="s">
        <v>206</v>
      </c>
      <c r="B180" s="10">
        <v>44052</v>
      </c>
      <c r="C180" s="11">
        <v>3</v>
      </c>
      <c r="D180" s="341" t="s">
        <v>207</v>
      </c>
      <c r="E180" s="341" t="s">
        <v>208</v>
      </c>
      <c r="F180" s="341" t="s">
        <v>209</v>
      </c>
      <c r="G180" s="12">
        <v>0.38610244212962957</v>
      </c>
      <c r="H180" s="4">
        <v>2153</v>
      </c>
      <c r="I180" s="341" t="s">
        <v>221</v>
      </c>
      <c r="J180" s="4">
        <v>173</v>
      </c>
      <c r="K180" s="341" t="s">
        <v>222</v>
      </c>
      <c r="L180" s="341" t="s">
        <v>66</v>
      </c>
      <c r="M180" s="341" t="s">
        <v>223</v>
      </c>
      <c r="N180" s="341" t="s">
        <v>163</v>
      </c>
      <c r="O180" s="341" t="s">
        <v>223</v>
      </c>
      <c r="P180" s="341" t="s">
        <v>17</v>
      </c>
      <c r="AM180" s="36">
        <v>44091</v>
      </c>
      <c r="AN180" s="341" t="s">
        <v>681</v>
      </c>
      <c r="AP180">
        <v>2185</v>
      </c>
      <c r="AQ180">
        <v>1180</v>
      </c>
    </row>
    <row r="181" x14ac:dyDescent="0.25">
      <c r="A181" s="341" t="s">
        <v>206</v>
      </c>
      <c r="B181" s="10">
        <v>44052</v>
      </c>
      <c r="C181" s="11">
        <v>3</v>
      </c>
      <c r="D181" s="341" t="s">
        <v>207</v>
      </c>
      <c r="E181" s="341" t="s">
        <v>208</v>
      </c>
      <c r="F181" s="341" t="s">
        <v>209</v>
      </c>
      <c r="G181" s="12">
        <v>0.38610422453703702</v>
      </c>
      <c r="H181" s="4">
        <v>2154</v>
      </c>
      <c r="I181" s="341" t="s">
        <v>221</v>
      </c>
      <c r="J181" s="4">
        <v>174</v>
      </c>
      <c r="K181" s="341" t="s">
        <v>222</v>
      </c>
      <c r="L181" s="341" t="s">
        <v>66</v>
      </c>
      <c r="M181" s="341" t="s">
        <v>223</v>
      </c>
      <c r="N181" s="341" t="s">
        <v>163</v>
      </c>
      <c r="O181" s="341" t="s">
        <v>223</v>
      </c>
      <c r="P181" s="341" t="s">
        <v>17</v>
      </c>
      <c r="AM181" s="36">
        <v>44091</v>
      </c>
      <c r="AN181" s="341" t="s">
        <v>681</v>
      </c>
      <c r="AP181">
        <v>2135</v>
      </c>
      <c r="AQ181">
        <v>902</v>
      </c>
    </row>
    <row r="182" x14ac:dyDescent="0.25">
      <c r="A182" s="341" t="s">
        <v>206</v>
      </c>
      <c r="B182" s="10">
        <v>44052</v>
      </c>
      <c r="C182" s="11">
        <v>3</v>
      </c>
      <c r="D182" s="341" t="s">
        <v>207</v>
      </c>
      <c r="E182" s="341" t="s">
        <v>208</v>
      </c>
      <c r="F182" s="341" t="s">
        <v>209</v>
      </c>
      <c r="G182" s="12">
        <v>0.38610422453703702</v>
      </c>
      <c r="H182" s="4">
        <v>2154</v>
      </c>
      <c r="I182" s="341" t="s">
        <v>221</v>
      </c>
      <c r="J182" s="4">
        <v>175</v>
      </c>
      <c r="K182" s="341" t="s">
        <v>222</v>
      </c>
      <c r="L182" s="341" t="s">
        <v>104</v>
      </c>
      <c r="M182" s="341" t="s">
        <v>223</v>
      </c>
      <c r="N182" s="341" t="s">
        <v>158</v>
      </c>
      <c r="O182" s="341" t="s">
        <v>223</v>
      </c>
      <c r="P182" s="341" t="s">
        <v>17</v>
      </c>
      <c r="AM182" s="36">
        <v>44091</v>
      </c>
      <c r="AN182" s="341" t="s">
        <v>681</v>
      </c>
      <c r="AP182">
        <v>1295</v>
      </c>
      <c r="AQ182">
        <v>997</v>
      </c>
    </row>
    <row r="183" x14ac:dyDescent="0.25">
      <c r="A183" s="341" t="s">
        <v>206</v>
      </c>
      <c r="B183" s="10">
        <v>44052</v>
      </c>
      <c r="C183" s="11">
        <v>3</v>
      </c>
      <c r="D183" s="341" t="s">
        <v>207</v>
      </c>
      <c r="E183" s="341" t="s">
        <v>208</v>
      </c>
      <c r="F183" s="341" t="s">
        <v>209</v>
      </c>
      <c r="G183" s="12">
        <v>0.38610422453703702</v>
      </c>
      <c r="H183" s="4">
        <v>2154</v>
      </c>
      <c r="I183" s="341" t="s">
        <v>221</v>
      </c>
      <c r="J183" s="4">
        <v>176</v>
      </c>
      <c r="K183" s="341" t="s">
        <v>222</v>
      </c>
      <c r="L183" s="341" t="s">
        <v>104</v>
      </c>
      <c r="M183" s="341" t="s">
        <v>223</v>
      </c>
      <c r="N183" s="341" t="s">
        <v>158</v>
      </c>
      <c r="O183" s="341" t="s">
        <v>223</v>
      </c>
      <c r="P183" s="341" t="s">
        <v>17</v>
      </c>
      <c r="AM183" s="36">
        <v>44091</v>
      </c>
      <c r="AN183" s="341" t="s">
        <v>681</v>
      </c>
      <c r="AP183">
        <v>862</v>
      </c>
      <c r="AQ183">
        <v>1130</v>
      </c>
    </row>
    <row r="184" x14ac:dyDescent="0.25">
      <c r="A184" s="341" t="s">
        <v>206</v>
      </c>
      <c r="B184" s="10">
        <v>44052</v>
      </c>
      <c r="C184" s="11">
        <v>3</v>
      </c>
      <c r="D184" s="341" t="s">
        <v>207</v>
      </c>
      <c r="E184" s="341" t="s">
        <v>208</v>
      </c>
      <c r="F184" s="341" t="s">
        <v>209</v>
      </c>
      <c r="G184" s="12">
        <v>0.38610422453703702</v>
      </c>
      <c r="H184" s="4">
        <v>2154</v>
      </c>
      <c r="I184" s="341" t="s">
        <v>221</v>
      </c>
      <c r="J184" s="4">
        <v>177</v>
      </c>
      <c r="K184" s="341" t="s">
        <v>222</v>
      </c>
      <c r="L184" s="341" t="s">
        <v>104</v>
      </c>
      <c r="M184" s="341" t="s">
        <v>223</v>
      </c>
      <c r="N184" s="341" t="s">
        <v>158</v>
      </c>
      <c r="O184" s="341" t="s">
        <v>223</v>
      </c>
      <c r="P184" s="341" t="s">
        <v>17</v>
      </c>
      <c r="AM184" s="36">
        <v>44091</v>
      </c>
      <c r="AN184" s="341" t="s">
        <v>681</v>
      </c>
      <c r="AP184">
        <v>382</v>
      </c>
      <c r="AQ184">
        <v>1190</v>
      </c>
    </row>
    <row r="185" x14ac:dyDescent="0.25">
      <c r="A185" s="341" t="s">
        <v>206</v>
      </c>
      <c r="B185" s="10">
        <v>44052</v>
      </c>
      <c r="C185" s="11">
        <v>3</v>
      </c>
      <c r="D185" s="341" t="s">
        <v>207</v>
      </c>
      <c r="E185" s="341" t="s">
        <v>208</v>
      </c>
      <c r="F185" s="341" t="s">
        <v>209</v>
      </c>
      <c r="G185" s="12">
        <v>0.38614510416666664</v>
      </c>
      <c r="H185" s="4">
        <v>2177</v>
      </c>
      <c r="I185" s="341" t="s">
        <v>221</v>
      </c>
      <c r="J185" s="4">
        <v>178</v>
      </c>
      <c r="K185" s="341" t="s">
        <v>222</v>
      </c>
      <c r="L185" s="341" t="s">
        <v>104</v>
      </c>
      <c r="M185" s="341" t="s">
        <v>223</v>
      </c>
      <c r="N185" s="341" t="s">
        <v>158</v>
      </c>
      <c r="O185" s="341" t="s">
        <v>223</v>
      </c>
      <c r="P185" s="341" t="s">
        <v>17</v>
      </c>
      <c r="AM185" s="36">
        <v>44091</v>
      </c>
      <c r="AN185" s="341" t="s">
        <v>681</v>
      </c>
      <c r="AP185">
        <v>455</v>
      </c>
      <c r="AQ185">
        <v>1245</v>
      </c>
    </row>
    <row r="186" x14ac:dyDescent="0.25">
      <c r="A186" s="341" t="s">
        <v>206</v>
      </c>
      <c r="B186" s="10">
        <v>44052</v>
      </c>
      <c r="C186" s="11">
        <v>3</v>
      </c>
      <c r="D186" s="341" t="s">
        <v>207</v>
      </c>
      <c r="E186" s="341" t="s">
        <v>208</v>
      </c>
      <c r="F186" s="341" t="s">
        <v>209</v>
      </c>
      <c r="G186" s="12">
        <v>0.38624643518518514</v>
      </c>
      <c r="H186" s="4">
        <v>2234</v>
      </c>
      <c r="I186" s="341" t="s">
        <v>221</v>
      </c>
      <c r="J186" s="4">
        <v>179</v>
      </c>
      <c r="K186" s="341" t="s">
        <v>222</v>
      </c>
      <c r="L186" s="341" t="s">
        <v>120</v>
      </c>
      <c r="M186" s="341" t="s">
        <v>226</v>
      </c>
      <c r="N186" s="341" t="s">
        <v>153</v>
      </c>
      <c r="O186" s="341" t="s">
        <v>224</v>
      </c>
      <c r="P186" s="341" t="s">
        <v>17</v>
      </c>
      <c r="AL186" s="341" t="s">
        <v>687</v>
      </c>
      <c r="AM186" s="36">
        <v>44091</v>
      </c>
      <c r="AN186" s="341" t="s">
        <v>681</v>
      </c>
      <c r="AP186">
        <v>1477</v>
      </c>
      <c r="AQ186">
        <v>1055</v>
      </c>
    </row>
    <row r="187" x14ac:dyDescent="0.25">
      <c r="A187" s="341" t="s">
        <v>206</v>
      </c>
      <c r="B187" s="10">
        <v>44052</v>
      </c>
      <c r="C187" s="11">
        <v>3</v>
      </c>
      <c r="D187" s="341" t="s">
        <v>207</v>
      </c>
      <c r="E187" s="341" t="s">
        <v>208</v>
      </c>
      <c r="F187" s="341" t="s">
        <v>209</v>
      </c>
      <c r="G187" s="12">
        <v>0.38626065972222223</v>
      </c>
      <c r="H187" s="4">
        <v>2242</v>
      </c>
      <c r="I187" s="341" t="s">
        <v>221</v>
      </c>
      <c r="J187" s="4">
        <v>180</v>
      </c>
      <c r="K187" s="341" t="s">
        <v>222</v>
      </c>
      <c r="L187" s="341" t="s">
        <v>120</v>
      </c>
      <c r="M187" s="341" t="s">
        <v>226</v>
      </c>
      <c r="N187" s="341" t="s">
        <v>153</v>
      </c>
      <c r="O187" s="341" t="s">
        <v>224</v>
      </c>
      <c r="P187" s="341" t="s">
        <v>17</v>
      </c>
      <c r="AM187" s="36">
        <v>44091</v>
      </c>
      <c r="AN187" s="341" t="s">
        <v>681</v>
      </c>
      <c r="AP187">
        <v>1750</v>
      </c>
      <c r="AQ187">
        <v>1126</v>
      </c>
    </row>
    <row r="188" x14ac:dyDescent="0.25">
      <c r="A188" s="341" t="s">
        <v>206</v>
      </c>
      <c r="B188" s="10">
        <v>44052</v>
      </c>
      <c r="C188" s="11">
        <v>3</v>
      </c>
      <c r="D188" s="341" t="s">
        <v>207</v>
      </c>
      <c r="E188" s="341" t="s">
        <v>208</v>
      </c>
      <c r="F188" s="341" t="s">
        <v>209</v>
      </c>
      <c r="G188" s="12">
        <v>0.38629976851851855</v>
      </c>
      <c r="H188" s="4">
        <v>2264</v>
      </c>
      <c r="I188" s="341" t="s">
        <v>221</v>
      </c>
      <c r="J188" s="4">
        <v>181</v>
      </c>
      <c r="K188" s="341" t="s">
        <v>222</v>
      </c>
      <c r="L188" s="341" t="s">
        <v>195</v>
      </c>
      <c r="N188" s="341" t="s">
        <v>153</v>
      </c>
      <c r="O188" s="341" t="s">
        <v>223</v>
      </c>
      <c r="P188" s="341" t="s">
        <v>17</v>
      </c>
      <c r="AM188" s="36">
        <v>44091</v>
      </c>
      <c r="AN188" s="341" t="s">
        <v>681</v>
      </c>
      <c r="AP188">
        <v>1898</v>
      </c>
      <c r="AQ188">
        <v>835</v>
      </c>
    </row>
    <row r="189" x14ac:dyDescent="0.25">
      <c r="A189" s="341" t="s">
        <v>206</v>
      </c>
      <c r="B189" s="10">
        <v>44052</v>
      </c>
      <c r="C189" s="11">
        <v>3</v>
      </c>
      <c r="D189" s="341" t="s">
        <v>207</v>
      </c>
      <c r="E189" s="341" t="s">
        <v>208</v>
      </c>
      <c r="F189" s="341" t="s">
        <v>209</v>
      </c>
      <c r="G189" s="12">
        <v>0.38629976851851855</v>
      </c>
      <c r="H189" s="4">
        <v>2264</v>
      </c>
      <c r="I189" s="341" t="s">
        <v>221</v>
      </c>
      <c r="J189" s="4">
        <v>182</v>
      </c>
      <c r="K189" s="341" t="s">
        <v>222</v>
      </c>
      <c r="L189" s="341" t="s">
        <v>195</v>
      </c>
      <c r="N189" s="341" t="s">
        <v>153</v>
      </c>
      <c r="O189" s="341" t="s">
        <v>223</v>
      </c>
      <c r="P189" s="341" t="s">
        <v>17</v>
      </c>
      <c r="AM189" s="36">
        <v>44091</v>
      </c>
      <c r="AN189" s="341" t="s">
        <v>681</v>
      </c>
      <c r="AP189">
        <v>1924</v>
      </c>
      <c r="AQ189">
        <v>956</v>
      </c>
    </row>
    <row r="190" x14ac:dyDescent="0.25">
      <c r="A190" s="341" t="s">
        <v>206</v>
      </c>
      <c r="B190" s="10">
        <v>44052</v>
      </c>
      <c r="C190" s="11">
        <v>3</v>
      </c>
      <c r="D190" s="341" t="s">
        <v>207</v>
      </c>
      <c r="E190" s="341" t="s">
        <v>208</v>
      </c>
      <c r="F190" s="341" t="s">
        <v>209</v>
      </c>
      <c r="G190" s="12">
        <v>0.38629976851851855</v>
      </c>
      <c r="H190" s="4">
        <v>2264</v>
      </c>
      <c r="I190" s="341" t="s">
        <v>221</v>
      </c>
      <c r="J190" s="4">
        <v>183</v>
      </c>
      <c r="K190" s="341" t="s">
        <v>222</v>
      </c>
      <c r="L190" s="341" t="s">
        <v>195</v>
      </c>
      <c r="N190" s="341" t="s">
        <v>153</v>
      </c>
      <c r="O190" s="341" t="s">
        <v>223</v>
      </c>
      <c r="P190" s="341" t="s">
        <v>17</v>
      </c>
      <c r="AL190" s="341" t="s">
        <v>687</v>
      </c>
      <c r="AM190" s="36">
        <v>44091</v>
      </c>
      <c r="AN190" s="341" t="s">
        <v>681</v>
      </c>
      <c r="AP190">
        <v>1987</v>
      </c>
      <c r="AQ190">
        <v>950</v>
      </c>
    </row>
    <row r="191" x14ac:dyDescent="0.25">
      <c r="A191" s="341" t="s">
        <v>206</v>
      </c>
      <c r="B191" s="10">
        <v>44052</v>
      </c>
      <c r="C191" s="11">
        <v>3</v>
      </c>
      <c r="D191" s="341" t="s">
        <v>207</v>
      </c>
      <c r="E191" s="341" t="s">
        <v>208</v>
      </c>
      <c r="F191" s="341" t="s">
        <v>209</v>
      </c>
      <c r="G191" s="12">
        <v>0.38639753472222221</v>
      </c>
      <c r="H191" s="4">
        <v>2319</v>
      </c>
      <c r="I191" s="341" t="s">
        <v>221</v>
      </c>
      <c r="J191" s="4">
        <v>184</v>
      </c>
      <c r="K191" s="341" t="s">
        <v>250</v>
      </c>
      <c r="L191" s="341" t="s">
        <v>74</v>
      </c>
      <c r="M191" s="341" t="s">
        <v>223</v>
      </c>
      <c r="N191" s="341" t="s">
        <v>178</v>
      </c>
      <c r="O191" s="341" t="s">
        <v>223</v>
      </c>
      <c r="P191" s="341" t="s">
        <v>17</v>
      </c>
      <c r="R191" s="341" t="s">
        <v>144</v>
      </c>
      <c r="S191">
        <v>550</v>
      </c>
      <c r="T191">
        <v>1.95</v>
      </c>
      <c r="AE191" s="341" t="s">
        <v>682</v>
      </c>
      <c r="AF191" s="341" t="s">
        <v>682</v>
      </c>
      <c r="AH191" s="341" t="s">
        <v>688</v>
      </c>
      <c r="AM191" s="36">
        <v>44091</v>
      </c>
      <c r="AN191" s="341" t="s">
        <v>681</v>
      </c>
      <c r="AP191">
        <v>35</v>
      </c>
      <c r="AQ191">
        <v>1107</v>
      </c>
      <c r="AR191" s="341" t="s">
        <v>832</v>
      </c>
      <c r="AS191" s="341" t="s">
        <v>833</v>
      </c>
      <c r="AT191" s="341" t="s">
        <v>834</v>
      </c>
      <c r="AU191" s="341" t="s">
        <v>835</v>
      </c>
      <c r="AV191" s="341" t="s">
        <v>836</v>
      </c>
      <c r="AW191" s="341" t="s">
        <v>837</v>
      </c>
      <c r="AX191" s="341" t="s">
        <v>838</v>
      </c>
      <c r="AY191" s="341" t="s">
        <v>839</v>
      </c>
      <c r="AZ191" s="341" t="s">
        <v>840</v>
      </c>
      <c r="BA191" s="341" t="s">
        <v>841</v>
      </c>
      <c r="BB191" s="341" t="s">
        <v>842</v>
      </c>
      <c r="BC191" s="341" t="s">
        <v>842</v>
      </c>
    </row>
    <row r="192" x14ac:dyDescent="0.25">
      <c r="A192" s="341" t="s">
        <v>206</v>
      </c>
      <c r="B192" s="10">
        <v>44052</v>
      </c>
      <c r="C192" s="11">
        <v>3</v>
      </c>
      <c r="D192" s="341" t="s">
        <v>207</v>
      </c>
      <c r="E192" s="341" t="s">
        <v>208</v>
      </c>
      <c r="F192" s="341" t="s">
        <v>209</v>
      </c>
      <c r="G192" s="12">
        <v>0.38646505787037039</v>
      </c>
      <c r="H192" s="4">
        <v>2357</v>
      </c>
      <c r="I192" s="341" t="s">
        <v>221</v>
      </c>
      <c r="J192" s="4">
        <v>185</v>
      </c>
      <c r="K192" s="341" t="s">
        <v>222</v>
      </c>
      <c r="L192" s="341" t="s">
        <v>104</v>
      </c>
      <c r="M192" s="341" t="s">
        <v>223</v>
      </c>
      <c r="N192" s="341" t="s">
        <v>158</v>
      </c>
      <c r="O192" s="341" t="s">
        <v>223</v>
      </c>
      <c r="P192" s="341" t="s">
        <v>17</v>
      </c>
      <c r="AM192" s="36">
        <v>44091</v>
      </c>
      <c r="AN192" s="341" t="s">
        <v>681</v>
      </c>
      <c r="AP192">
        <v>1182</v>
      </c>
      <c r="AQ192">
        <v>803</v>
      </c>
    </row>
    <row r="193" x14ac:dyDescent="0.25">
      <c r="A193" s="341" t="s">
        <v>206</v>
      </c>
      <c r="B193" s="10">
        <v>44052</v>
      </c>
      <c r="C193" s="11">
        <v>3</v>
      </c>
      <c r="D193" s="341" t="s">
        <v>207</v>
      </c>
      <c r="E193" s="341" t="s">
        <v>208</v>
      </c>
      <c r="F193" s="341" t="s">
        <v>209</v>
      </c>
      <c r="G193" s="12">
        <v>0.38646505787037039</v>
      </c>
      <c r="H193" s="4">
        <v>2357</v>
      </c>
      <c r="I193" s="341" t="s">
        <v>221</v>
      </c>
      <c r="J193" s="4">
        <v>187</v>
      </c>
      <c r="K193" s="341" t="s">
        <v>222</v>
      </c>
      <c r="L193" s="341" t="s">
        <v>104</v>
      </c>
      <c r="M193" s="341" t="s">
        <v>223</v>
      </c>
      <c r="N193" s="341" t="s">
        <v>158</v>
      </c>
      <c r="O193" s="341" t="s">
        <v>223</v>
      </c>
      <c r="P193" s="341" t="s">
        <v>17</v>
      </c>
      <c r="AM193" s="36">
        <v>44091</v>
      </c>
      <c r="AN193" s="341" t="s">
        <v>681</v>
      </c>
      <c r="AP193">
        <v>1246</v>
      </c>
      <c r="AQ193">
        <v>1060</v>
      </c>
    </row>
    <row r="194" x14ac:dyDescent="0.25">
      <c r="A194" s="341" t="s">
        <v>206</v>
      </c>
      <c r="B194" s="10">
        <v>44052</v>
      </c>
      <c r="C194" s="11">
        <v>3</v>
      </c>
      <c r="D194" s="341" t="s">
        <v>207</v>
      </c>
      <c r="E194" s="341" t="s">
        <v>208</v>
      </c>
      <c r="F194" s="341" t="s">
        <v>209</v>
      </c>
      <c r="G194" s="12">
        <v>0.38646505787037039</v>
      </c>
      <c r="H194" s="4">
        <v>2357</v>
      </c>
      <c r="I194" s="341" t="s">
        <v>221</v>
      </c>
      <c r="J194" s="4">
        <v>188</v>
      </c>
      <c r="K194" s="341" t="s">
        <v>222</v>
      </c>
      <c r="L194" s="341" t="s">
        <v>104</v>
      </c>
      <c r="M194" s="341" t="s">
        <v>223</v>
      </c>
      <c r="N194" s="341" t="s">
        <v>158</v>
      </c>
      <c r="O194" s="341" t="s">
        <v>223</v>
      </c>
      <c r="P194" s="341" t="s">
        <v>17</v>
      </c>
      <c r="AM194" s="36">
        <v>44091</v>
      </c>
      <c r="AN194" s="341" t="s">
        <v>681</v>
      </c>
      <c r="AP194">
        <v>1333</v>
      </c>
      <c r="AQ194">
        <v>1113</v>
      </c>
    </row>
    <row r="195" x14ac:dyDescent="0.25">
      <c r="A195" s="341" t="s">
        <v>206</v>
      </c>
      <c r="B195" s="10">
        <v>44052</v>
      </c>
      <c r="C195" s="11">
        <v>3</v>
      </c>
      <c r="D195" s="341" t="s">
        <v>207</v>
      </c>
      <c r="E195" s="341" t="s">
        <v>208</v>
      </c>
      <c r="F195" s="341" t="s">
        <v>209</v>
      </c>
      <c r="G195" s="12">
        <v>0.38651305555555554</v>
      </c>
      <c r="H195" s="4">
        <v>2384</v>
      </c>
      <c r="I195" s="341" t="s">
        <v>221</v>
      </c>
      <c r="J195" s="4">
        <v>189</v>
      </c>
      <c r="K195" s="341" t="s">
        <v>222</v>
      </c>
      <c r="L195" s="341" t="s">
        <v>116</v>
      </c>
      <c r="M195" s="341" t="s">
        <v>224</v>
      </c>
      <c r="N195" s="341" t="s">
        <v>154</v>
      </c>
      <c r="O195" s="341" t="s">
        <v>223</v>
      </c>
      <c r="P195" s="341" t="s">
        <v>17</v>
      </c>
      <c r="AM195" s="36">
        <v>44091</v>
      </c>
      <c r="AN195" s="341" t="s">
        <v>681</v>
      </c>
      <c r="AP195">
        <v>2272</v>
      </c>
      <c r="AQ195">
        <v>1047</v>
      </c>
    </row>
    <row r="196" x14ac:dyDescent="0.25">
      <c r="A196" s="341" t="s">
        <v>206</v>
      </c>
      <c r="B196" s="10">
        <v>44052</v>
      </c>
      <c r="C196" s="11">
        <v>3</v>
      </c>
      <c r="D196" s="341" t="s">
        <v>207</v>
      </c>
      <c r="E196" s="341" t="s">
        <v>208</v>
      </c>
      <c r="F196" s="341" t="s">
        <v>209</v>
      </c>
      <c r="G196" s="12">
        <v>0.38651305555555554</v>
      </c>
      <c r="H196" s="4">
        <v>2384</v>
      </c>
      <c r="I196" s="341" t="s">
        <v>221</v>
      </c>
      <c r="J196" s="4">
        <v>190</v>
      </c>
      <c r="K196" s="341" t="s">
        <v>222</v>
      </c>
      <c r="L196" s="341" t="s">
        <v>116</v>
      </c>
      <c r="M196" s="341" t="s">
        <v>224</v>
      </c>
      <c r="N196" s="341" t="s">
        <v>154</v>
      </c>
      <c r="O196" s="341" t="s">
        <v>223</v>
      </c>
      <c r="P196" s="341" t="s">
        <v>17</v>
      </c>
      <c r="AM196" s="36">
        <v>44091</v>
      </c>
      <c r="AN196" s="341" t="s">
        <v>681</v>
      </c>
      <c r="AP196">
        <v>2455</v>
      </c>
      <c r="AQ196">
        <v>1035</v>
      </c>
    </row>
    <row r="197" x14ac:dyDescent="0.25">
      <c r="A197" s="341" t="s">
        <v>206</v>
      </c>
      <c r="B197" s="10">
        <v>44052</v>
      </c>
      <c r="C197" s="11">
        <v>3</v>
      </c>
      <c r="D197" s="341" t="s">
        <v>207</v>
      </c>
      <c r="E197" s="341" t="s">
        <v>208</v>
      </c>
      <c r="F197" s="341" t="s">
        <v>209</v>
      </c>
      <c r="G197" s="12">
        <v>0.38651305555555554</v>
      </c>
      <c r="H197" s="4">
        <v>2384</v>
      </c>
      <c r="I197" s="341" t="s">
        <v>221</v>
      </c>
      <c r="J197" s="4">
        <v>191</v>
      </c>
      <c r="K197" s="341" t="s">
        <v>222</v>
      </c>
      <c r="L197" s="341" t="s">
        <v>116</v>
      </c>
      <c r="M197" s="341" t="s">
        <v>224</v>
      </c>
      <c r="N197" s="341" t="s">
        <v>154</v>
      </c>
      <c r="O197" s="341" t="s">
        <v>223</v>
      </c>
      <c r="P197" s="341" t="s">
        <v>17</v>
      </c>
      <c r="AM197" s="36">
        <v>44091</v>
      </c>
      <c r="AN197" s="341" t="s">
        <v>681</v>
      </c>
      <c r="AP197">
        <v>2547</v>
      </c>
      <c r="AQ197">
        <v>947</v>
      </c>
    </row>
    <row r="198" x14ac:dyDescent="0.25">
      <c r="A198" s="341" t="s">
        <v>206</v>
      </c>
      <c r="B198" s="10">
        <v>44052</v>
      </c>
      <c r="C198" s="11">
        <v>3</v>
      </c>
      <c r="D198" s="341" t="s">
        <v>207</v>
      </c>
      <c r="E198" s="341" t="s">
        <v>208</v>
      </c>
      <c r="F198" s="341" t="s">
        <v>209</v>
      </c>
      <c r="G198" s="12">
        <v>0.38652015046296295</v>
      </c>
      <c r="H198" s="4">
        <v>2388</v>
      </c>
      <c r="I198" s="341" t="s">
        <v>221</v>
      </c>
      <c r="J198" s="4">
        <v>192</v>
      </c>
      <c r="K198" s="341" t="s">
        <v>235</v>
      </c>
      <c r="L198" s="341" t="s">
        <v>104</v>
      </c>
      <c r="M198" s="341" t="s">
        <v>223</v>
      </c>
      <c r="N198" s="341" t="s">
        <v>158</v>
      </c>
      <c r="O198" s="341" t="s">
        <v>223</v>
      </c>
      <c r="P198" s="341" t="s">
        <v>17</v>
      </c>
      <c r="R198" s="341" t="s">
        <v>144</v>
      </c>
      <c r="S198">
        <v>555</v>
      </c>
      <c r="T198">
        <v>1.97</v>
      </c>
      <c r="AE198" s="341" t="s">
        <v>682</v>
      </c>
      <c r="AF198" s="341" t="s">
        <v>682</v>
      </c>
      <c r="AH198" s="341" t="s">
        <v>683</v>
      </c>
      <c r="AM198" s="36">
        <v>44091</v>
      </c>
      <c r="AN198" s="341" t="s">
        <v>681</v>
      </c>
      <c r="AP198">
        <v>2780</v>
      </c>
      <c r="AQ198">
        <v>1100</v>
      </c>
      <c r="AR198" s="341" t="s">
        <v>843</v>
      </c>
      <c r="AS198" s="341" t="s">
        <v>844</v>
      </c>
      <c r="AT198" s="341" t="s">
        <v>845</v>
      </c>
      <c r="AU198" s="341" t="s">
        <v>846</v>
      </c>
      <c r="AV198" s="341" t="s">
        <v>847</v>
      </c>
      <c r="AW198" s="341" t="s">
        <v>848</v>
      </c>
      <c r="AX198" s="341" t="s">
        <v>849</v>
      </c>
      <c r="AY198" s="341" t="s">
        <v>850</v>
      </c>
      <c r="AZ198" s="341" t="s">
        <v>851</v>
      </c>
      <c r="BA198" s="341" t="s">
        <v>852</v>
      </c>
      <c r="BB198" s="341" t="s">
        <v>853</v>
      </c>
      <c r="BC198" s="341" t="s">
        <v>854</v>
      </c>
      <c r="BD198" s="341" t="s">
        <v>855</v>
      </c>
      <c r="BE198" s="341" t="s">
        <v>856</v>
      </c>
      <c r="BF198" s="341" t="s">
        <v>856</v>
      </c>
    </row>
    <row r="199" x14ac:dyDescent="0.25">
      <c r="A199" s="341" t="s">
        <v>206</v>
      </c>
      <c r="B199" s="10">
        <v>44052</v>
      </c>
      <c r="C199" s="11">
        <v>3</v>
      </c>
      <c r="D199" s="341" t="s">
        <v>207</v>
      </c>
      <c r="E199" s="341" t="s">
        <v>208</v>
      </c>
      <c r="F199" s="341" t="s">
        <v>209</v>
      </c>
      <c r="G199" s="12">
        <v>0.38655569444444443</v>
      </c>
      <c r="H199" s="4">
        <v>2408</v>
      </c>
      <c r="I199" s="341" t="s">
        <v>221</v>
      </c>
      <c r="J199" s="4">
        <v>193</v>
      </c>
      <c r="K199" s="341" t="s">
        <v>222</v>
      </c>
      <c r="L199" s="341" t="s">
        <v>106</v>
      </c>
      <c r="M199" s="341" t="s">
        <v>226</v>
      </c>
      <c r="N199" s="341" t="s">
        <v>158</v>
      </c>
      <c r="O199" s="341" t="s">
        <v>226</v>
      </c>
      <c r="P199" s="341" t="s">
        <v>17</v>
      </c>
      <c r="AM199" s="36">
        <v>44091</v>
      </c>
      <c r="AN199" s="341" t="s">
        <v>681</v>
      </c>
      <c r="AP199">
        <v>2460</v>
      </c>
      <c r="AQ199">
        <v>1037</v>
      </c>
    </row>
    <row r="200" x14ac:dyDescent="0.25">
      <c r="A200" s="341" t="s">
        <v>206</v>
      </c>
      <c r="B200" s="10">
        <v>44052</v>
      </c>
      <c r="C200" s="11">
        <v>3</v>
      </c>
      <c r="D200" s="341" t="s">
        <v>207</v>
      </c>
      <c r="E200" s="341" t="s">
        <v>208</v>
      </c>
      <c r="F200" s="341" t="s">
        <v>209</v>
      </c>
      <c r="G200" s="12">
        <v>0.38670851851851856</v>
      </c>
      <c r="H200" s="4">
        <v>2494</v>
      </c>
      <c r="I200" s="341" t="s">
        <v>221</v>
      </c>
      <c r="J200" s="4">
        <v>194</v>
      </c>
      <c r="K200" s="341" t="s">
        <v>225</v>
      </c>
      <c r="L200" s="341" t="s">
        <v>104</v>
      </c>
      <c r="M200" s="341" t="s">
        <v>223</v>
      </c>
      <c r="N200" s="341" t="s">
        <v>158</v>
      </c>
      <c r="O200" s="341" t="s">
        <v>223</v>
      </c>
      <c r="P200" s="341" t="s">
        <v>17</v>
      </c>
      <c r="R200" s="341" t="s">
        <v>144</v>
      </c>
      <c r="S200">
        <v>550</v>
      </c>
      <c r="T200">
        <v>1.95</v>
      </c>
      <c r="AE200" s="341" t="s">
        <v>682</v>
      </c>
      <c r="AF200" s="341" t="s">
        <v>682</v>
      </c>
      <c r="AH200" s="341" t="s">
        <v>689</v>
      </c>
      <c r="AM200" s="36">
        <v>44091</v>
      </c>
      <c r="AN200" s="341" t="s">
        <v>681</v>
      </c>
      <c r="AP200">
        <v>2022</v>
      </c>
      <c r="AQ200">
        <v>887</v>
      </c>
      <c r="AR200" s="341" t="s">
        <v>857</v>
      </c>
      <c r="AS200" s="341" t="s">
        <v>857</v>
      </c>
      <c r="AT200" s="341" t="s">
        <v>858</v>
      </c>
      <c r="AU200" s="341" t="s">
        <v>859</v>
      </c>
      <c r="AV200" s="341" t="s">
        <v>860</v>
      </c>
      <c r="AW200" s="341" t="s">
        <v>861</v>
      </c>
      <c r="AX200" s="341" t="s">
        <v>862</v>
      </c>
      <c r="AY200" s="341" t="s">
        <v>863</v>
      </c>
      <c r="AZ200" s="341" t="s">
        <v>864</v>
      </c>
      <c r="BA200" s="341" t="s">
        <v>865</v>
      </c>
      <c r="BB200" s="341" t="s">
        <v>866</v>
      </c>
      <c r="BC200" s="341" t="s">
        <v>867</v>
      </c>
    </row>
    <row r="201" x14ac:dyDescent="0.25">
      <c r="A201" s="341" t="s">
        <v>206</v>
      </c>
      <c r="B201" s="10">
        <v>44052</v>
      </c>
      <c r="C201" s="11">
        <v>3</v>
      </c>
      <c r="D201" s="341" t="s">
        <v>207</v>
      </c>
      <c r="E201" s="341" t="s">
        <v>208</v>
      </c>
      <c r="F201" s="341" t="s">
        <v>209</v>
      </c>
      <c r="G201" s="12">
        <v>0.38671918981481479</v>
      </c>
      <c r="H201" s="4">
        <v>2500</v>
      </c>
      <c r="I201" s="341" t="s">
        <v>221</v>
      </c>
      <c r="J201" s="4">
        <v>195</v>
      </c>
      <c r="K201" s="341" t="s">
        <v>222</v>
      </c>
      <c r="L201" s="341" t="s">
        <v>116</v>
      </c>
      <c r="M201" s="341" t="s">
        <v>224</v>
      </c>
      <c r="N201" s="341" t="s">
        <v>154</v>
      </c>
      <c r="O201" s="341" t="s">
        <v>223</v>
      </c>
      <c r="P201" s="341" t="s">
        <v>17</v>
      </c>
      <c r="AM201" s="36">
        <v>44091</v>
      </c>
      <c r="AN201" s="341" t="s">
        <v>681</v>
      </c>
      <c r="AP201">
        <v>220</v>
      </c>
      <c r="AQ201">
        <v>1272</v>
      </c>
    </row>
    <row r="202" x14ac:dyDescent="0.25">
      <c r="A202" s="341" t="s">
        <v>206</v>
      </c>
      <c r="B202" s="10">
        <v>44052</v>
      </c>
      <c r="C202" s="11">
        <v>3</v>
      </c>
      <c r="D202" s="341" t="s">
        <v>207</v>
      </c>
      <c r="E202" s="341" t="s">
        <v>208</v>
      </c>
      <c r="F202" s="341" t="s">
        <v>209</v>
      </c>
      <c r="G202" s="12">
        <v>0.38671918981481479</v>
      </c>
      <c r="H202" s="4">
        <v>2500</v>
      </c>
      <c r="I202" s="341" t="s">
        <v>221</v>
      </c>
      <c r="J202" s="4">
        <v>196</v>
      </c>
      <c r="K202" s="341" t="s">
        <v>222</v>
      </c>
      <c r="L202" s="341" t="s">
        <v>116</v>
      </c>
      <c r="M202" s="341" t="s">
        <v>224</v>
      </c>
      <c r="N202" s="341" t="s">
        <v>154</v>
      </c>
      <c r="O202" s="341" t="s">
        <v>223</v>
      </c>
      <c r="P202" s="341" t="s">
        <v>17</v>
      </c>
      <c r="AM202" s="36">
        <v>44091</v>
      </c>
      <c r="AN202" s="341" t="s">
        <v>681</v>
      </c>
      <c r="AP202">
        <v>220</v>
      </c>
      <c r="AQ202">
        <v>1240</v>
      </c>
    </row>
    <row r="203" x14ac:dyDescent="0.25">
      <c r="A203" s="341" t="s">
        <v>206</v>
      </c>
      <c r="B203" s="10">
        <v>44052</v>
      </c>
      <c r="C203" s="11">
        <v>3</v>
      </c>
      <c r="D203" s="341" t="s">
        <v>207</v>
      </c>
      <c r="E203" s="341" t="s">
        <v>208</v>
      </c>
      <c r="F203" s="341" t="s">
        <v>212</v>
      </c>
      <c r="G203" s="12">
        <v>0.38673074596034457</v>
      </c>
      <c r="H203" s="4">
        <v>2501</v>
      </c>
      <c r="I203" s="341" t="s">
        <v>213</v>
      </c>
      <c r="J203" s="341" t="s">
        <v>251</v>
      </c>
      <c r="Q203" s="2">
        <v>1</v>
      </c>
      <c r="AM203" s="36">
        <v>44091</v>
      </c>
      <c r="AN203" s="341" t="s">
        <v>681</v>
      </c>
      <c r="AP203">
        <v>1</v>
      </c>
      <c r="AQ203">
        <v>1</v>
      </c>
    </row>
    <row r="204" x14ac:dyDescent="0.25">
      <c r="A204" s="341" t="s">
        <v>206</v>
      </c>
      <c r="B204" s="10">
        <v>44052</v>
      </c>
      <c r="C204" s="11">
        <v>3</v>
      </c>
      <c r="D204" s="341" t="s">
        <v>207</v>
      </c>
      <c r="E204" s="341" t="s">
        <v>208</v>
      </c>
      <c r="F204" s="341" t="s">
        <v>212</v>
      </c>
      <c r="G204" s="12">
        <v>0.38673074596034457</v>
      </c>
      <c r="H204" s="4">
        <v>2501</v>
      </c>
      <c r="I204" s="341" t="s">
        <v>215</v>
      </c>
      <c r="J204" s="341" t="s">
        <v>252</v>
      </c>
      <c r="Q204" s="2">
        <v>3</v>
      </c>
      <c r="AM204" s="36">
        <v>44091</v>
      </c>
      <c r="AN204" s="341" t="s">
        <v>681</v>
      </c>
      <c r="AP204">
        <v>1</v>
      </c>
      <c r="AQ204">
        <v>1</v>
      </c>
    </row>
    <row r="205" x14ac:dyDescent="0.25">
      <c r="A205" s="341" t="s">
        <v>206</v>
      </c>
      <c r="B205" s="10">
        <v>44052</v>
      </c>
      <c r="C205" s="11">
        <v>3</v>
      </c>
      <c r="D205" s="341" t="s">
        <v>207</v>
      </c>
      <c r="E205" s="341" t="s">
        <v>208</v>
      </c>
      <c r="F205" s="341" t="s">
        <v>212</v>
      </c>
      <c r="G205" s="12">
        <v>0.38673074596034457</v>
      </c>
      <c r="H205" s="4">
        <v>2501</v>
      </c>
      <c r="I205" s="341" t="s">
        <v>217</v>
      </c>
      <c r="J205" s="341" t="s">
        <v>253</v>
      </c>
      <c r="Q205" s="2">
        <v>1</v>
      </c>
      <c r="AM205" s="36">
        <v>44091</v>
      </c>
      <c r="AN205" s="341" t="s">
        <v>681</v>
      </c>
      <c r="AP205">
        <v>1</v>
      </c>
      <c r="AQ205">
        <v>1</v>
      </c>
    </row>
    <row r="206" x14ac:dyDescent="0.25">
      <c r="A206" s="341" t="s">
        <v>206</v>
      </c>
      <c r="B206" s="10">
        <v>44052</v>
      </c>
      <c r="C206" s="11">
        <v>3</v>
      </c>
      <c r="D206" s="341" t="s">
        <v>207</v>
      </c>
      <c r="E206" s="341" t="s">
        <v>208</v>
      </c>
      <c r="F206" s="341" t="s">
        <v>212</v>
      </c>
      <c r="G206" s="12">
        <v>0.38673074596034457</v>
      </c>
      <c r="H206" s="4">
        <v>2501</v>
      </c>
      <c r="I206" s="341" t="s">
        <v>219</v>
      </c>
      <c r="J206" s="341" t="s">
        <v>254</v>
      </c>
      <c r="Q206" s="2">
        <v>1</v>
      </c>
      <c r="AM206" s="36">
        <v>44091</v>
      </c>
      <c r="AN206" s="341" t="s">
        <v>681</v>
      </c>
      <c r="AP206">
        <v>1</v>
      </c>
      <c r="AQ206">
        <v>1</v>
      </c>
    </row>
    <row r="207" x14ac:dyDescent="0.25">
      <c r="A207" s="341" t="s">
        <v>206</v>
      </c>
      <c r="B207" s="10">
        <v>44052</v>
      </c>
      <c r="C207" s="11">
        <v>3</v>
      </c>
      <c r="D207" s="341" t="s">
        <v>207</v>
      </c>
      <c r="E207" s="341" t="s">
        <v>208</v>
      </c>
      <c r="F207" s="341" t="s">
        <v>209</v>
      </c>
      <c r="G207" s="12">
        <v>0.38682937500000003</v>
      </c>
      <c r="H207" s="4">
        <v>2562</v>
      </c>
      <c r="I207" s="341" t="s">
        <v>255</v>
      </c>
      <c r="J207" s="4">
        <v>197</v>
      </c>
      <c r="K207" s="341" t="s">
        <v>222</v>
      </c>
      <c r="L207" s="341" t="s">
        <v>120</v>
      </c>
      <c r="M207" s="341" t="s">
        <v>226</v>
      </c>
      <c r="N207" s="341" t="s">
        <v>153</v>
      </c>
      <c r="O207" s="341" t="s">
        <v>226</v>
      </c>
      <c r="P207" s="341" t="s">
        <v>17</v>
      </c>
      <c r="AM207" s="36">
        <v>44091</v>
      </c>
      <c r="AN207" s="341" t="s">
        <v>681</v>
      </c>
      <c r="AP207">
        <v>1952</v>
      </c>
      <c r="AQ207">
        <v>1077</v>
      </c>
    </row>
    <row r="208" x14ac:dyDescent="0.25">
      <c r="A208" s="341" t="s">
        <v>206</v>
      </c>
      <c r="B208" s="10">
        <v>44052</v>
      </c>
      <c r="C208" s="11">
        <v>3</v>
      </c>
      <c r="D208" s="341" t="s">
        <v>207</v>
      </c>
      <c r="E208" s="341" t="s">
        <v>208</v>
      </c>
      <c r="F208" s="341" t="s">
        <v>209</v>
      </c>
      <c r="G208" s="12">
        <v>0.38685247685185181</v>
      </c>
      <c r="H208" s="4">
        <v>2575</v>
      </c>
      <c r="I208" s="341" t="s">
        <v>255</v>
      </c>
      <c r="J208" s="4">
        <v>198</v>
      </c>
      <c r="K208" s="341" t="s">
        <v>222</v>
      </c>
      <c r="L208" s="341" t="s">
        <v>195</v>
      </c>
      <c r="N208" s="341" t="s">
        <v>156</v>
      </c>
      <c r="O208" s="341" t="s">
        <v>226</v>
      </c>
      <c r="P208" s="341" t="s">
        <v>17</v>
      </c>
      <c r="AM208" s="36">
        <v>44091</v>
      </c>
      <c r="AN208" s="341" t="s">
        <v>681</v>
      </c>
      <c r="AP208">
        <v>955</v>
      </c>
      <c r="AQ208">
        <v>772</v>
      </c>
    </row>
    <row r="209" x14ac:dyDescent="0.25">
      <c r="A209" s="341" t="s">
        <v>206</v>
      </c>
      <c r="B209" s="10">
        <v>44052</v>
      </c>
      <c r="C209" s="11">
        <v>3</v>
      </c>
      <c r="D209" s="341" t="s">
        <v>207</v>
      </c>
      <c r="E209" s="341" t="s">
        <v>208</v>
      </c>
      <c r="F209" s="341" t="s">
        <v>209</v>
      </c>
      <c r="G209" s="12">
        <v>0.38751001157407411</v>
      </c>
      <c r="H209" s="4">
        <v>2945</v>
      </c>
      <c r="I209" s="341" t="s">
        <v>221</v>
      </c>
      <c r="J209" s="4">
        <v>199</v>
      </c>
      <c r="K209" s="341" t="s">
        <v>222</v>
      </c>
      <c r="L209" s="341" t="s">
        <v>116</v>
      </c>
      <c r="M209" s="341" t="s">
        <v>226</v>
      </c>
      <c r="N209" s="341" t="s">
        <v>154</v>
      </c>
      <c r="O209" s="341" t="s">
        <v>224</v>
      </c>
      <c r="P209" s="341" t="s">
        <v>17</v>
      </c>
      <c r="AM209" s="36">
        <v>44091</v>
      </c>
      <c r="AN209" s="341" t="s">
        <v>681</v>
      </c>
      <c r="AP209">
        <v>2055</v>
      </c>
      <c r="AQ209">
        <v>1030</v>
      </c>
    </row>
    <row r="210" x14ac:dyDescent="0.25">
      <c r="A210" s="341" t="s">
        <v>206</v>
      </c>
      <c r="B210" s="10">
        <v>44052</v>
      </c>
      <c r="C210" s="11">
        <v>3</v>
      </c>
      <c r="D210" s="341" t="s">
        <v>207</v>
      </c>
      <c r="E210" s="341" t="s">
        <v>208</v>
      </c>
      <c r="F210" s="341" t="s">
        <v>212</v>
      </c>
      <c r="G210" s="12">
        <v>0.38762592755982089</v>
      </c>
      <c r="H210" s="4">
        <v>3001</v>
      </c>
      <c r="I210" s="341" t="s">
        <v>213</v>
      </c>
      <c r="J210" s="341" t="s">
        <v>256</v>
      </c>
      <c r="Q210" s="2">
        <v>1</v>
      </c>
      <c r="AM210" s="36">
        <v>44091</v>
      </c>
      <c r="AN210" s="341" t="s">
        <v>681</v>
      </c>
      <c r="AP210">
        <v>1</v>
      </c>
      <c r="AQ210">
        <v>1</v>
      </c>
    </row>
    <row r="211" x14ac:dyDescent="0.25">
      <c r="A211" s="341" t="s">
        <v>206</v>
      </c>
      <c r="B211" s="10">
        <v>44052</v>
      </c>
      <c r="C211" s="11">
        <v>3</v>
      </c>
      <c r="D211" s="341" t="s">
        <v>207</v>
      </c>
      <c r="E211" s="341" t="s">
        <v>208</v>
      </c>
      <c r="F211" s="341" t="s">
        <v>212</v>
      </c>
      <c r="G211" s="12">
        <v>0.38762592755982089</v>
      </c>
      <c r="H211" s="4">
        <v>3001</v>
      </c>
      <c r="I211" s="341" t="s">
        <v>215</v>
      </c>
      <c r="J211" s="341" t="s">
        <v>257</v>
      </c>
      <c r="Q211" s="2">
        <v>3</v>
      </c>
      <c r="AM211" s="36">
        <v>44091</v>
      </c>
      <c r="AN211" s="341" t="s">
        <v>681</v>
      </c>
      <c r="AP211">
        <v>1</v>
      </c>
      <c r="AQ211">
        <v>1</v>
      </c>
    </row>
    <row r="212" x14ac:dyDescent="0.25">
      <c r="A212" s="341" t="s">
        <v>206</v>
      </c>
      <c r="B212" s="10">
        <v>44052</v>
      </c>
      <c r="C212" s="11">
        <v>3</v>
      </c>
      <c r="D212" s="341" t="s">
        <v>207</v>
      </c>
      <c r="E212" s="341" t="s">
        <v>208</v>
      </c>
      <c r="F212" s="341" t="s">
        <v>212</v>
      </c>
      <c r="G212" s="12">
        <v>0.38762592755982089</v>
      </c>
      <c r="H212" s="4">
        <v>3001</v>
      </c>
      <c r="I212" s="341" t="s">
        <v>217</v>
      </c>
      <c r="J212" s="341" t="s">
        <v>258</v>
      </c>
      <c r="Q212" s="2">
        <v>1</v>
      </c>
      <c r="AM212" s="36">
        <v>44091</v>
      </c>
      <c r="AN212" s="341" t="s">
        <v>681</v>
      </c>
      <c r="AP212">
        <v>1</v>
      </c>
      <c r="AQ212">
        <v>1</v>
      </c>
    </row>
    <row r="213" x14ac:dyDescent="0.25">
      <c r="A213" s="341" t="s">
        <v>206</v>
      </c>
      <c r="B213" s="10">
        <v>44052</v>
      </c>
      <c r="C213" s="11">
        <v>3</v>
      </c>
      <c r="D213" s="341" t="s">
        <v>207</v>
      </c>
      <c r="E213" s="341" t="s">
        <v>208</v>
      </c>
      <c r="F213" s="341" t="s">
        <v>212</v>
      </c>
      <c r="G213" s="12">
        <v>0.38762592755982089</v>
      </c>
      <c r="H213" s="4">
        <v>3001</v>
      </c>
      <c r="I213" s="341" t="s">
        <v>219</v>
      </c>
      <c r="J213" s="341" t="s">
        <v>259</v>
      </c>
      <c r="Q213" s="2">
        <v>1</v>
      </c>
      <c r="AM213" s="36">
        <v>44091</v>
      </c>
      <c r="AN213" s="341" t="s">
        <v>681</v>
      </c>
      <c r="AP213">
        <v>1</v>
      </c>
      <c r="AQ213">
        <v>1</v>
      </c>
    </row>
    <row r="214" x14ac:dyDescent="0.25">
      <c r="A214" s="341" t="s">
        <v>206</v>
      </c>
      <c r="B214" s="10">
        <v>44052</v>
      </c>
      <c r="C214" s="11">
        <v>3</v>
      </c>
      <c r="D214" s="341" t="s">
        <v>207</v>
      </c>
      <c r="E214" s="341" t="s">
        <v>208</v>
      </c>
      <c r="F214" s="341" t="s">
        <v>209</v>
      </c>
      <c r="G214" s="12">
        <v>0.38793829861111112</v>
      </c>
      <c r="H214" s="4">
        <v>3186</v>
      </c>
      <c r="I214" s="341" t="s">
        <v>255</v>
      </c>
      <c r="J214" s="4">
        <v>201</v>
      </c>
      <c r="K214" s="341" t="s">
        <v>222</v>
      </c>
      <c r="L214" s="341" t="s">
        <v>116</v>
      </c>
      <c r="M214" s="341" t="s">
        <v>224</v>
      </c>
      <c r="N214" s="341" t="s">
        <v>154</v>
      </c>
      <c r="O214" s="341" t="s">
        <v>223</v>
      </c>
      <c r="P214" s="341" t="s">
        <v>17</v>
      </c>
      <c r="AM214" s="36">
        <v>44091</v>
      </c>
      <c r="AN214" s="341" t="s">
        <v>681</v>
      </c>
      <c r="AP214">
        <v>2063</v>
      </c>
      <c r="AQ214">
        <v>1188</v>
      </c>
    </row>
    <row r="215" x14ac:dyDescent="0.25">
      <c r="A215" s="341" t="s">
        <v>206</v>
      </c>
      <c r="B215" s="10">
        <v>44052</v>
      </c>
      <c r="C215" s="11">
        <v>3</v>
      </c>
      <c r="D215" s="341" t="s">
        <v>207</v>
      </c>
      <c r="E215" s="341" t="s">
        <v>208</v>
      </c>
      <c r="F215" s="341" t="s">
        <v>209</v>
      </c>
      <c r="G215" s="12">
        <v>0.38793829861111112</v>
      </c>
      <c r="H215" s="4">
        <v>3186</v>
      </c>
      <c r="I215" s="341" t="s">
        <v>255</v>
      </c>
      <c r="J215" s="4">
        <v>202</v>
      </c>
      <c r="K215" s="341" t="s">
        <v>222</v>
      </c>
      <c r="L215" s="341" t="s">
        <v>116</v>
      </c>
      <c r="M215" s="341" t="s">
        <v>224</v>
      </c>
      <c r="N215" s="341" t="s">
        <v>154</v>
      </c>
      <c r="O215" s="341" t="s">
        <v>223</v>
      </c>
      <c r="P215" s="341" t="s">
        <v>17</v>
      </c>
      <c r="AM215" s="36">
        <v>44091</v>
      </c>
      <c r="AN215" s="341" t="s">
        <v>681</v>
      </c>
      <c r="AP215">
        <v>2142</v>
      </c>
      <c r="AQ215">
        <v>1206</v>
      </c>
    </row>
    <row r="216" x14ac:dyDescent="0.25">
      <c r="A216" s="341" t="s">
        <v>206</v>
      </c>
      <c r="B216" s="10">
        <v>44052</v>
      </c>
      <c r="C216" s="11">
        <v>3</v>
      </c>
      <c r="D216" s="341" t="s">
        <v>207</v>
      </c>
      <c r="E216" s="341" t="s">
        <v>208</v>
      </c>
      <c r="F216" s="341" t="s">
        <v>209</v>
      </c>
      <c r="G216" s="12">
        <v>0.38840035879629631</v>
      </c>
      <c r="H216" s="4">
        <v>3446</v>
      </c>
      <c r="I216" s="341" t="s">
        <v>255</v>
      </c>
      <c r="J216" s="4">
        <v>203</v>
      </c>
      <c r="K216" s="341" t="s">
        <v>222</v>
      </c>
      <c r="L216" s="341" t="s">
        <v>116</v>
      </c>
      <c r="M216" s="341" t="s">
        <v>224</v>
      </c>
      <c r="N216" s="341" t="s">
        <v>154</v>
      </c>
      <c r="O216" s="341" t="s">
        <v>223</v>
      </c>
      <c r="P216" s="341" t="s">
        <v>17</v>
      </c>
      <c r="AM216" s="36">
        <v>44091</v>
      </c>
      <c r="AN216" s="341" t="s">
        <v>681</v>
      </c>
      <c r="AP216">
        <v>766</v>
      </c>
      <c r="AQ216">
        <v>1009</v>
      </c>
    </row>
    <row r="217" x14ac:dyDescent="0.25">
      <c r="A217" s="341" t="s">
        <v>206</v>
      </c>
      <c r="B217" s="10">
        <v>44052</v>
      </c>
      <c r="C217" s="11">
        <v>3</v>
      </c>
      <c r="D217" s="341" t="s">
        <v>207</v>
      </c>
      <c r="E217" s="341" t="s">
        <v>208</v>
      </c>
      <c r="F217" s="341" t="s">
        <v>209</v>
      </c>
      <c r="G217" s="12">
        <v>0.38840035879629631</v>
      </c>
      <c r="H217" s="4">
        <v>3446</v>
      </c>
      <c r="I217" s="341" t="s">
        <v>221</v>
      </c>
      <c r="J217" s="4">
        <v>204</v>
      </c>
      <c r="K217" s="341" t="s">
        <v>222</v>
      </c>
      <c r="L217" s="341" t="s">
        <v>116</v>
      </c>
      <c r="M217" s="341" t="s">
        <v>224</v>
      </c>
      <c r="N217" s="341" t="s">
        <v>154</v>
      </c>
      <c r="O217" s="341" t="s">
        <v>223</v>
      </c>
      <c r="P217" s="341" t="s">
        <v>17</v>
      </c>
      <c r="AM217" s="36">
        <v>44091</v>
      </c>
      <c r="AN217" s="341" t="s">
        <v>681</v>
      </c>
      <c r="AP217">
        <v>798</v>
      </c>
      <c r="AQ217">
        <v>1003</v>
      </c>
    </row>
    <row r="218" x14ac:dyDescent="0.25">
      <c r="A218" s="341" t="s">
        <v>206</v>
      </c>
      <c r="B218" s="10">
        <v>44052</v>
      </c>
      <c r="C218" s="11">
        <v>3</v>
      </c>
      <c r="D218" s="341" t="s">
        <v>207</v>
      </c>
      <c r="E218" s="341" t="s">
        <v>208</v>
      </c>
      <c r="F218" s="341" t="s">
        <v>209</v>
      </c>
      <c r="G218" s="12">
        <v>0.38840035879629631</v>
      </c>
      <c r="H218" s="4">
        <v>3446</v>
      </c>
      <c r="I218" s="341" t="s">
        <v>221</v>
      </c>
      <c r="J218" s="4">
        <v>205</v>
      </c>
      <c r="K218" s="341" t="s">
        <v>222</v>
      </c>
      <c r="L218" s="341" t="s">
        <v>116</v>
      </c>
      <c r="M218" s="341" t="s">
        <v>224</v>
      </c>
      <c r="N218" s="341" t="s">
        <v>154</v>
      </c>
      <c r="O218" s="341" t="s">
        <v>223</v>
      </c>
      <c r="P218" s="341" t="s">
        <v>17</v>
      </c>
      <c r="AM218" s="36">
        <v>44091</v>
      </c>
      <c r="AN218" s="341" t="s">
        <v>681</v>
      </c>
      <c r="AP218">
        <v>1155</v>
      </c>
      <c r="AQ218">
        <v>1027</v>
      </c>
    </row>
    <row r="219" x14ac:dyDescent="0.25">
      <c r="A219" s="341" t="s">
        <v>206</v>
      </c>
      <c r="B219" s="10">
        <v>44052</v>
      </c>
      <c r="C219" s="11">
        <v>3</v>
      </c>
      <c r="D219" s="341" t="s">
        <v>207</v>
      </c>
      <c r="E219" s="341" t="s">
        <v>208</v>
      </c>
      <c r="F219" s="341" t="s">
        <v>209</v>
      </c>
      <c r="G219" s="12">
        <v>0.38840035879629631</v>
      </c>
      <c r="H219" s="4">
        <v>3446</v>
      </c>
      <c r="I219" s="341" t="s">
        <v>221</v>
      </c>
      <c r="J219" s="4">
        <v>206</v>
      </c>
      <c r="K219" s="341" t="s">
        <v>222</v>
      </c>
      <c r="L219" s="341" t="s">
        <v>116</v>
      </c>
      <c r="M219" s="341" t="s">
        <v>224</v>
      </c>
      <c r="N219" s="341" t="s">
        <v>154</v>
      </c>
      <c r="O219" s="341" t="s">
        <v>223</v>
      </c>
      <c r="P219" s="341" t="s">
        <v>17</v>
      </c>
      <c r="AM219" s="36">
        <v>44091</v>
      </c>
      <c r="AN219" s="341" t="s">
        <v>681</v>
      </c>
      <c r="AP219">
        <v>1204</v>
      </c>
      <c r="AQ219">
        <v>989</v>
      </c>
    </row>
    <row r="220" x14ac:dyDescent="0.25">
      <c r="A220" s="341" t="s">
        <v>206</v>
      </c>
      <c r="B220" s="10">
        <v>44052</v>
      </c>
      <c r="C220" s="11">
        <v>3</v>
      </c>
      <c r="D220" s="341" t="s">
        <v>207</v>
      </c>
      <c r="E220" s="341" t="s">
        <v>208</v>
      </c>
      <c r="F220" s="341" t="s">
        <v>209</v>
      </c>
      <c r="G220" s="12">
        <v>0.38840035879629631</v>
      </c>
      <c r="H220" s="4">
        <v>3446</v>
      </c>
      <c r="I220" s="341" t="s">
        <v>221</v>
      </c>
      <c r="J220" s="4">
        <v>207</v>
      </c>
      <c r="K220" s="341" t="s">
        <v>222</v>
      </c>
      <c r="L220" s="341" t="s">
        <v>116</v>
      </c>
      <c r="M220" s="341" t="s">
        <v>224</v>
      </c>
      <c r="N220" s="341" t="s">
        <v>154</v>
      </c>
      <c r="O220" s="341" t="s">
        <v>223</v>
      </c>
      <c r="P220" s="341" t="s">
        <v>17</v>
      </c>
      <c r="AM220" s="36">
        <v>44091</v>
      </c>
      <c r="AN220" s="341" t="s">
        <v>681</v>
      </c>
      <c r="AP220">
        <v>1252</v>
      </c>
      <c r="AQ220">
        <v>1015</v>
      </c>
    </row>
    <row r="221" x14ac:dyDescent="0.25">
      <c r="A221" s="341" t="s">
        <v>206</v>
      </c>
      <c r="B221" s="10">
        <v>44052</v>
      </c>
      <c r="C221" s="11">
        <v>3</v>
      </c>
      <c r="D221" s="341" t="s">
        <v>207</v>
      </c>
      <c r="E221" s="341" t="s">
        <v>208</v>
      </c>
      <c r="F221" s="341" t="s">
        <v>209</v>
      </c>
      <c r="G221" s="12">
        <v>0.38840035879629631</v>
      </c>
      <c r="H221" s="4">
        <v>3446</v>
      </c>
      <c r="I221" s="341" t="s">
        <v>221</v>
      </c>
      <c r="J221" s="4">
        <v>208</v>
      </c>
      <c r="K221" s="341" t="s">
        <v>222</v>
      </c>
      <c r="L221" s="341" t="s">
        <v>116</v>
      </c>
      <c r="M221" s="341" t="s">
        <v>224</v>
      </c>
      <c r="N221" s="341" t="s">
        <v>154</v>
      </c>
      <c r="O221" s="341" t="s">
        <v>223</v>
      </c>
      <c r="P221" s="341" t="s">
        <v>17</v>
      </c>
      <c r="AM221" s="36">
        <v>44091</v>
      </c>
      <c r="AN221" s="341" t="s">
        <v>681</v>
      </c>
      <c r="AP221">
        <v>1275</v>
      </c>
      <c r="AQ221">
        <v>1000</v>
      </c>
    </row>
    <row r="222" x14ac:dyDescent="0.25">
      <c r="A222" s="341" t="s">
        <v>206</v>
      </c>
      <c r="B222" s="10">
        <v>44052</v>
      </c>
      <c r="C222" s="11">
        <v>3</v>
      </c>
      <c r="D222" s="341" t="s">
        <v>207</v>
      </c>
      <c r="E222" s="341" t="s">
        <v>208</v>
      </c>
      <c r="F222" s="341" t="s">
        <v>209</v>
      </c>
      <c r="G222" s="12">
        <v>0.38840035879629631</v>
      </c>
      <c r="H222" s="4">
        <v>3446</v>
      </c>
      <c r="I222" s="341" t="s">
        <v>221</v>
      </c>
      <c r="J222" s="4">
        <v>209</v>
      </c>
      <c r="K222" s="341" t="s">
        <v>222</v>
      </c>
      <c r="L222" s="341" t="s">
        <v>116</v>
      </c>
      <c r="M222" s="341" t="s">
        <v>224</v>
      </c>
      <c r="N222" s="341" t="s">
        <v>154</v>
      </c>
      <c r="O222" s="341" t="s">
        <v>223</v>
      </c>
      <c r="P222" s="341" t="s">
        <v>17</v>
      </c>
      <c r="AM222" s="36">
        <v>44091</v>
      </c>
      <c r="AN222" s="341" t="s">
        <v>681</v>
      </c>
      <c r="AP222">
        <v>1384</v>
      </c>
      <c r="AQ222">
        <v>1030</v>
      </c>
    </row>
    <row r="223" x14ac:dyDescent="0.25">
      <c r="A223" s="341" t="s">
        <v>206</v>
      </c>
      <c r="B223" s="10">
        <v>44052</v>
      </c>
      <c r="C223" s="11">
        <v>3</v>
      </c>
      <c r="D223" s="341" t="s">
        <v>207</v>
      </c>
      <c r="E223" s="341" t="s">
        <v>208</v>
      </c>
      <c r="F223" s="341" t="s">
        <v>209</v>
      </c>
      <c r="G223" s="12">
        <v>0.38840035879629631</v>
      </c>
      <c r="H223" s="4">
        <v>3446</v>
      </c>
      <c r="I223" s="341" t="s">
        <v>221</v>
      </c>
      <c r="J223" s="4">
        <v>210</v>
      </c>
      <c r="K223" s="341" t="s">
        <v>222</v>
      </c>
      <c r="L223" s="341" t="s">
        <v>116</v>
      </c>
      <c r="M223" s="341" t="s">
        <v>224</v>
      </c>
      <c r="N223" s="341" t="s">
        <v>154</v>
      </c>
      <c r="O223" s="341" t="s">
        <v>223</v>
      </c>
      <c r="P223" s="341" t="s">
        <v>17</v>
      </c>
      <c r="AM223" s="36">
        <v>44091</v>
      </c>
      <c r="AN223" s="341" t="s">
        <v>681</v>
      </c>
      <c r="AP223">
        <v>1463</v>
      </c>
      <c r="AQ223">
        <v>1034</v>
      </c>
    </row>
    <row r="224" x14ac:dyDescent="0.25">
      <c r="A224" s="341" t="s">
        <v>206</v>
      </c>
      <c r="B224" s="10">
        <v>44052</v>
      </c>
      <c r="C224" s="11">
        <v>3</v>
      </c>
      <c r="D224" s="341" t="s">
        <v>207</v>
      </c>
      <c r="E224" s="341" t="s">
        <v>208</v>
      </c>
      <c r="F224" s="341" t="s">
        <v>209</v>
      </c>
      <c r="G224" s="12">
        <v>0.38840035879629631</v>
      </c>
      <c r="H224" s="4">
        <v>3446</v>
      </c>
      <c r="I224" s="341" t="s">
        <v>221</v>
      </c>
      <c r="J224" s="4">
        <v>211</v>
      </c>
      <c r="K224" s="341" t="s">
        <v>222</v>
      </c>
      <c r="L224" s="341" t="s">
        <v>116</v>
      </c>
      <c r="M224" s="341" t="s">
        <v>224</v>
      </c>
      <c r="N224" s="341" t="s">
        <v>154</v>
      </c>
      <c r="O224" s="341" t="s">
        <v>223</v>
      </c>
      <c r="P224" s="341" t="s">
        <v>17</v>
      </c>
      <c r="AM224" s="36">
        <v>44091</v>
      </c>
      <c r="AN224" s="341" t="s">
        <v>681</v>
      </c>
      <c r="AP224">
        <v>1477</v>
      </c>
      <c r="AQ224">
        <v>1023</v>
      </c>
    </row>
    <row r="225" x14ac:dyDescent="0.25">
      <c r="A225" s="341" t="s">
        <v>206</v>
      </c>
      <c r="B225" s="10">
        <v>44052</v>
      </c>
      <c r="C225" s="11">
        <v>3</v>
      </c>
      <c r="D225" s="341" t="s">
        <v>207</v>
      </c>
      <c r="E225" s="341" t="s">
        <v>208</v>
      </c>
      <c r="F225" s="341" t="s">
        <v>209</v>
      </c>
      <c r="G225" s="12">
        <v>0.38840035879629631</v>
      </c>
      <c r="H225" s="4">
        <v>3446</v>
      </c>
      <c r="I225" s="341" t="s">
        <v>221</v>
      </c>
      <c r="J225" s="4">
        <v>212</v>
      </c>
      <c r="K225" s="341" t="s">
        <v>222</v>
      </c>
      <c r="L225" s="341" t="s">
        <v>116</v>
      </c>
      <c r="M225" s="341" t="s">
        <v>224</v>
      </c>
      <c r="N225" s="341" t="s">
        <v>154</v>
      </c>
      <c r="O225" s="341" t="s">
        <v>223</v>
      </c>
      <c r="P225" s="341" t="s">
        <v>17</v>
      </c>
      <c r="AM225" s="36">
        <v>44091</v>
      </c>
      <c r="AN225" s="341" t="s">
        <v>681</v>
      </c>
      <c r="AP225">
        <v>1481</v>
      </c>
      <c r="AQ225">
        <v>1075</v>
      </c>
    </row>
    <row r="226" x14ac:dyDescent="0.25">
      <c r="A226" s="341" t="s">
        <v>206</v>
      </c>
      <c r="B226" s="10">
        <v>44052</v>
      </c>
      <c r="C226" s="11">
        <v>3</v>
      </c>
      <c r="D226" s="341" t="s">
        <v>207</v>
      </c>
      <c r="E226" s="341" t="s">
        <v>208</v>
      </c>
      <c r="F226" s="341" t="s">
        <v>209</v>
      </c>
      <c r="G226" s="12">
        <v>0.38840035879629631</v>
      </c>
      <c r="H226" s="4">
        <v>3446</v>
      </c>
      <c r="I226" s="341" t="s">
        <v>221</v>
      </c>
      <c r="J226" s="4">
        <v>213</v>
      </c>
      <c r="K226" s="341" t="s">
        <v>222</v>
      </c>
      <c r="L226" s="341" t="s">
        <v>116</v>
      </c>
      <c r="M226" s="341" t="s">
        <v>224</v>
      </c>
      <c r="N226" s="341" t="s">
        <v>154</v>
      </c>
      <c r="O226" s="341" t="s">
        <v>223</v>
      </c>
      <c r="P226" s="341" t="s">
        <v>17</v>
      </c>
      <c r="AM226" s="36">
        <v>44091</v>
      </c>
      <c r="AN226" s="341" t="s">
        <v>681</v>
      </c>
      <c r="AP226">
        <v>1559</v>
      </c>
      <c r="AQ226">
        <v>1080</v>
      </c>
    </row>
    <row r="227" x14ac:dyDescent="0.25">
      <c r="A227" s="341" t="s">
        <v>206</v>
      </c>
      <c r="B227" s="10">
        <v>44052</v>
      </c>
      <c r="C227" s="11">
        <v>3</v>
      </c>
      <c r="D227" s="341" t="s">
        <v>207</v>
      </c>
      <c r="E227" s="341" t="s">
        <v>208</v>
      </c>
      <c r="F227" s="341" t="s">
        <v>209</v>
      </c>
      <c r="G227" s="12">
        <v>0.38840035879629631</v>
      </c>
      <c r="H227" s="4">
        <v>3446</v>
      </c>
      <c r="I227" s="341" t="s">
        <v>221</v>
      </c>
      <c r="J227" s="4">
        <v>214</v>
      </c>
      <c r="K227" s="341" t="s">
        <v>222</v>
      </c>
      <c r="L227" s="341" t="s">
        <v>116</v>
      </c>
      <c r="M227" s="341" t="s">
        <v>224</v>
      </c>
      <c r="N227" s="341" t="s">
        <v>154</v>
      </c>
      <c r="O227" s="341" t="s">
        <v>223</v>
      </c>
      <c r="P227" s="341" t="s">
        <v>17</v>
      </c>
      <c r="AM227" s="36">
        <v>44091</v>
      </c>
      <c r="AN227" s="341" t="s">
        <v>681</v>
      </c>
      <c r="AP227">
        <v>1601</v>
      </c>
      <c r="AQ227">
        <v>1080</v>
      </c>
    </row>
    <row r="228" x14ac:dyDescent="0.25">
      <c r="A228" s="341" t="s">
        <v>206</v>
      </c>
      <c r="B228" s="10">
        <v>44052</v>
      </c>
      <c r="C228" s="11">
        <v>3</v>
      </c>
      <c r="D228" s="341" t="s">
        <v>207</v>
      </c>
      <c r="E228" s="341" t="s">
        <v>208</v>
      </c>
      <c r="F228" s="341" t="s">
        <v>212</v>
      </c>
      <c r="G228" s="12">
        <v>0.38852110915929722</v>
      </c>
      <c r="H228" s="4">
        <v>3501</v>
      </c>
      <c r="I228" s="341" t="s">
        <v>213</v>
      </c>
      <c r="J228" s="341" t="s">
        <v>260</v>
      </c>
      <c r="Q228" s="2">
        <v>1</v>
      </c>
      <c r="AM228" s="36">
        <v>44091</v>
      </c>
      <c r="AN228" s="341" t="s">
        <v>681</v>
      </c>
      <c r="AP228">
        <v>1</v>
      </c>
      <c r="AQ228">
        <v>1</v>
      </c>
    </row>
    <row r="229" x14ac:dyDescent="0.25">
      <c r="A229" s="341" t="s">
        <v>206</v>
      </c>
      <c r="B229" s="10">
        <v>44052</v>
      </c>
      <c r="C229" s="11">
        <v>3</v>
      </c>
      <c r="D229" s="341" t="s">
        <v>207</v>
      </c>
      <c r="E229" s="341" t="s">
        <v>208</v>
      </c>
      <c r="F229" s="341" t="s">
        <v>212</v>
      </c>
      <c r="G229" s="12">
        <v>0.38852110915929722</v>
      </c>
      <c r="H229" s="4">
        <v>3501</v>
      </c>
      <c r="I229" s="341" t="s">
        <v>215</v>
      </c>
      <c r="J229" s="341" t="s">
        <v>261</v>
      </c>
      <c r="Q229" s="2">
        <v>2</v>
      </c>
      <c r="AM229" s="36">
        <v>44091</v>
      </c>
      <c r="AN229" s="341" t="s">
        <v>681</v>
      </c>
      <c r="AP229">
        <v>1</v>
      </c>
      <c r="AQ229">
        <v>1</v>
      </c>
    </row>
    <row r="230" x14ac:dyDescent="0.25">
      <c r="A230" s="341" t="s">
        <v>206</v>
      </c>
      <c r="B230" s="10">
        <v>44052</v>
      </c>
      <c r="C230" s="11">
        <v>3</v>
      </c>
      <c r="D230" s="341" t="s">
        <v>207</v>
      </c>
      <c r="E230" s="341" t="s">
        <v>208</v>
      </c>
      <c r="F230" s="341" t="s">
        <v>212</v>
      </c>
      <c r="G230" s="12">
        <v>0.38852110915929722</v>
      </c>
      <c r="H230" s="4">
        <v>3501</v>
      </c>
      <c r="I230" s="341" t="s">
        <v>217</v>
      </c>
      <c r="J230" s="341" t="s">
        <v>262</v>
      </c>
      <c r="Q230" s="2">
        <v>1</v>
      </c>
      <c r="AM230" s="36">
        <v>44091</v>
      </c>
      <c r="AN230" s="341" t="s">
        <v>681</v>
      </c>
      <c r="AP230">
        <v>1</v>
      </c>
      <c r="AQ230">
        <v>1</v>
      </c>
    </row>
    <row r="231" x14ac:dyDescent="0.25">
      <c r="A231" s="341" t="s">
        <v>206</v>
      </c>
      <c r="B231" s="10">
        <v>44052</v>
      </c>
      <c r="C231" s="11">
        <v>3</v>
      </c>
      <c r="D231" s="341" t="s">
        <v>207</v>
      </c>
      <c r="E231" s="341" t="s">
        <v>208</v>
      </c>
      <c r="F231" s="341" t="s">
        <v>212</v>
      </c>
      <c r="G231" s="12">
        <v>0.38852110915929722</v>
      </c>
      <c r="H231" s="4">
        <v>3501</v>
      </c>
      <c r="I231" s="341" t="s">
        <v>219</v>
      </c>
      <c r="J231" s="341" t="s">
        <v>263</v>
      </c>
      <c r="Q231" s="2">
        <v>1</v>
      </c>
      <c r="AM231" s="36">
        <v>44091</v>
      </c>
      <c r="AN231" s="341" t="s">
        <v>681</v>
      </c>
      <c r="AP231">
        <v>1</v>
      </c>
      <c r="AQ231">
        <v>1</v>
      </c>
    </row>
    <row r="232" x14ac:dyDescent="0.25">
      <c r="A232" s="341" t="s">
        <v>206</v>
      </c>
      <c r="B232" s="10">
        <v>44052</v>
      </c>
      <c r="C232" s="11">
        <v>3</v>
      </c>
      <c r="D232" s="341" t="s">
        <v>207</v>
      </c>
      <c r="E232" s="341" t="s">
        <v>208</v>
      </c>
      <c r="F232" s="341" t="s">
        <v>209</v>
      </c>
      <c r="G232" s="12">
        <v>0.38937079861111107</v>
      </c>
      <c r="H232" s="4">
        <v>3992</v>
      </c>
      <c r="I232" s="341" t="s">
        <v>221</v>
      </c>
      <c r="J232" s="4">
        <v>216</v>
      </c>
      <c r="K232" s="341" t="s">
        <v>222</v>
      </c>
      <c r="L232" s="341" t="s">
        <v>116</v>
      </c>
      <c r="M232" s="341" t="s">
        <v>224</v>
      </c>
      <c r="N232" s="341" t="s">
        <v>154</v>
      </c>
      <c r="O232" s="341" t="s">
        <v>223</v>
      </c>
      <c r="P232" s="341" t="s">
        <v>17</v>
      </c>
      <c r="AM232" s="36">
        <v>44091</v>
      </c>
      <c r="AN232" s="341" t="s">
        <v>681</v>
      </c>
      <c r="AP232">
        <v>355</v>
      </c>
      <c r="AQ232">
        <v>1133</v>
      </c>
    </row>
    <row r="233" x14ac:dyDescent="0.25">
      <c r="A233" s="341" t="s">
        <v>206</v>
      </c>
      <c r="B233" s="10">
        <v>44052</v>
      </c>
      <c r="C233" s="11">
        <v>3</v>
      </c>
      <c r="D233" s="341" t="s">
        <v>207</v>
      </c>
      <c r="E233" s="341" t="s">
        <v>208</v>
      </c>
      <c r="F233" s="341" t="s">
        <v>212</v>
      </c>
      <c r="G233" s="12">
        <v>0.38941629075877354</v>
      </c>
      <c r="H233" s="4">
        <v>4001</v>
      </c>
      <c r="I233" s="341" t="s">
        <v>213</v>
      </c>
      <c r="J233" s="341" t="s">
        <v>264</v>
      </c>
      <c r="Q233" s="2">
        <v>1</v>
      </c>
      <c r="AM233" s="36">
        <v>44091</v>
      </c>
      <c r="AN233" s="341" t="s">
        <v>681</v>
      </c>
      <c r="AP233">
        <v>1</v>
      </c>
      <c r="AQ233">
        <v>1</v>
      </c>
    </row>
    <row r="234" x14ac:dyDescent="0.25">
      <c r="A234" s="341" t="s">
        <v>206</v>
      </c>
      <c r="B234" s="10">
        <v>44052</v>
      </c>
      <c r="C234" s="11">
        <v>3</v>
      </c>
      <c r="D234" s="341" t="s">
        <v>207</v>
      </c>
      <c r="E234" s="341" t="s">
        <v>208</v>
      </c>
      <c r="F234" s="341" t="s">
        <v>212</v>
      </c>
      <c r="G234" s="12">
        <v>0.38941629075877354</v>
      </c>
      <c r="H234" s="4">
        <v>4001</v>
      </c>
      <c r="I234" s="341" t="s">
        <v>215</v>
      </c>
      <c r="J234" s="341" t="s">
        <v>265</v>
      </c>
      <c r="Q234" s="2">
        <v>3</v>
      </c>
      <c r="AM234" s="36">
        <v>44091</v>
      </c>
      <c r="AN234" s="341" t="s">
        <v>681</v>
      </c>
      <c r="AP234">
        <v>1</v>
      </c>
      <c r="AQ234">
        <v>1</v>
      </c>
    </row>
    <row r="235" x14ac:dyDescent="0.25">
      <c r="A235" s="341" t="s">
        <v>206</v>
      </c>
      <c r="B235" s="10">
        <v>44052</v>
      </c>
      <c r="C235" s="11">
        <v>3</v>
      </c>
      <c r="D235" s="341" t="s">
        <v>207</v>
      </c>
      <c r="E235" s="341" t="s">
        <v>208</v>
      </c>
      <c r="F235" s="341" t="s">
        <v>212</v>
      </c>
      <c r="G235" s="12">
        <v>0.38941629075877354</v>
      </c>
      <c r="H235" s="4">
        <v>4001</v>
      </c>
      <c r="I235" s="341" t="s">
        <v>217</v>
      </c>
      <c r="J235" s="341" t="s">
        <v>266</v>
      </c>
      <c r="Q235" s="2">
        <v>1</v>
      </c>
      <c r="AM235" s="36">
        <v>44091</v>
      </c>
      <c r="AN235" s="341" t="s">
        <v>681</v>
      </c>
      <c r="AP235">
        <v>1</v>
      </c>
      <c r="AQ235">
        <v>1</v>
      </c>
    </row>
    <row r="236" x14ac:dyDescent="0.25">
      <c r="A236" s="341" t="s">
        <v>206</v>
      </c>
      <c r="B236" s="10">
        <v>44052</v>
      </c>
      <c r="C236" s="11">
        <v>3</v>
      </c>
      <c r="D236" s="341" t="s">
        <v>207</v>
      </c>
      <c r="E236" s="341" t="s">
        <v>208</v>
      </c>
      <c r="F236" s="341" t="s">
        <v>212</v>
      </c>
      <c r="G236" s="12">
        <v>0.38941629075877354</v>
      </c>
      <c r="H236" s="4">
        <v>4001</v>
      </c>
      <c r="I236" s="341" t="s">
        <v>219</v>
      </c>
      <c r="J236" s="341" t="s">
        <v>267</v>
      </c>
      <c r="Q236" s="2">
        <v>1</v>
      </c>
      <c r="AL236" s="341" t="s">
        <v>690</v>
      </c>
      <c r="AM236" s="36">
        <v>44091</v>
      </c>
      <c r="AN236" s="341" t="s">
        <v>681</v>
      </c>
      <c r="AP236">
        <v>1</v>
      </c>
      <c r="AQ236">
        <v>1</v>
      </c>
    </row>
    <row r="237" x14ac:dyDescent="0.25">
      <c r="A237" s="341" t="s">
        <v>206</v>
      </c>
      <c r="B237" s="10">
        <v>44052</v>
      </c>
      <c r="C237" s="11">
        <v>3</v>
      </c>
      <c r="D237" s="341" t="s">
        <v>207</v>
      </c>
      <c r="E237" s="341" t="s">
        <v>208</v>
      </c>
      <c r="F237" s="341" t="s">
        <v>209</v>
      </c>
      <c r="G237" s="12">
        <v>0.38945256944444445</v>
      </c>
      <c r="H237" s="4">
        <v>4038</v>
      </c>
      <c r="I237" s="341" t="s">
        <v>221</v>
      </c>
      <c r="J237" s="4">
        <v>217</v>
      </c>
      <c r="K237" s="341" t="s">
        <v>222</v>
      </c>
      <c r="L237" s="341" t="s">
        <v>116</v>
      </c>
      <c r="M237" s="341" t="s">
        <v>226</v>
      </c>
      <c r="N237" s="341" t="s">
        <v>153</v>
      </c>
      <c r="O237" s="341" t="s">
        <v>223</v>
      </c>
      <c r="P237" s="341" t="s">
        <v>17</v>
      </c>
      <c r="AM237" s="36">
        <v>44091</v>
      </c>
      <c r="AN237" s="341" t="s">
        <v>681</v>
      </c>
      <c r="AP237">
        <v>3210</v>
      </c>
      <c r="AQ237">
        <v>1132</v>
      </c>
    </row>
    <row r="238" x14ac:dyDescent="0.25">
      <c r="A238" s="341" t="s">
        <v>206</v>
      </c>
      <c r="B238" s="10">
        <v>44052</v>
      </c>
      <c r="C238" s="11">
        <v>3</v>
      </c>
      <c r="D238" s="341" t="s">
        <v>207</v>
      </c>
      <c r="E238" s="341" t="s">
        <v>208</v>
      </c>
      <c r="F238" s="341" t="s">
        <v>212</v>
      </c>
      <c r="G238" s="12">
        <v>0.39031147235824987</v>
      </c>
      <c r="H238" s="4">
        <v>4501</v>
      </c>
      <c r="I238" s="341" t="s">
        <v>213</v>
      </c>
      <c r="J238" s="341" t="s">
        <v>268</v>
      </c>
      <c r="Q238" s="2">
        <v>1</v>
      </c>
      <c r="AM238" s="36">
        <v>44091</v>
      </c>
      <c r="AN238" s="341" t="s">
        <v>681</v>
      </c>
      <c r="AP238">
        <v>1</v>
      </c>
      <c r="AQ238">
        <v>1</v>
      </c>
    </row>
    <row r="239" x14ac:dyDescent="0.25">
      <c r="A239" s="341" t="s">
        <v>206</v>
      </c>
      <c r="B239" s="10">
        <v>44052</v>
      </c>
      <c r="C239" s="11">
        <v>3</v>
      </c>
      <c r="D239" s="341" t="s">
        <v>207</v>
      </c>
      <c r="E239" s="341" t="s">
        <v>208</v>
      </c>
      <c r="F239" s="341" t="s">
        <v>212</v>
      </c>
      <c r="G239" s="12">
        <v>0.39031147235824987</v>
      </c>
      <c r="H239" s="4">
        <v>4501</v>
      </c>
      <c r="I239" s="341" t="s">
        <v>215</v>
      </c>
      <c r="J239" s="341" t="s">
        <v>269</v>
      </c>
      <c r="Q239" s="2">
        <v>3</v>
      </c>
      <c r="AM239" s="36">
        <v>44091</v>
      </c>
      <c r="AN239" s="341" t="s">
        <v>681</v>
      </c>
      <c r="AP239">
        <v>1</v>
      </c>
      <c r="AQ239">
        <v>1</v>
      </c>
    </row>
    <row r="240" x14ac:dyDescent="0.25">
      <c r="A240" s="341" t="s">
        <v>206</v>
      </c>
      <c r="B240" s="10">
        <v>44052</v>
      </c>
      <c r="C240" s="11">
        <v>3</v>
      </c>
      <c r="D240" s="341" t="s">
        <v>207</v>
      </c>
      <c r="E240" s="341" t="s">
        <v>208</v>
      </c>
      <c r="F240" s="341" t="s">
        <v>212</v>
      </c>
      <c r="G240" s="12">
        <v>0.39031147235824987</v>
      </c>
      <c r="H240" s="4">
        <v>4501</v>
      </c>
      <c r="I240" s="341" t="s">
        <v>217</v>
      </c>
      <c r="J240" s="341" t="s">
        <v>270</v>
      </c>
      <c r="Q240" s="2">
        <v>1</v>
      </c>
      <c r="AM240" s="36">
        <v>44091</v>
      </c>
      <c r="AN240" s="341" t="s">
        <v>681</v>
      </c>
      <c r="AP240">
        <v>1</v>
      </c>
      <c r="AQ240">
        <v>1</v>
      </c>
    </row>
    <row r="241" x14ac:dyDescent="0.25">
      <c r="A241" s="341" t="s">
        <v>206</v>
      </c>
      <c r="B241" s="10">
        <v>44052</v>
      </c>
      <c r="C241" s="11">
        <v>3</v>
      </c>
      <c r="D241" s="341" t="s">
        <v>207</v>
      </c>
      <c r="E241" s="341" t="s">
        <v>208</v>
      </c>
      <c r="F241" s="341" t="s">
        <v>212</v>
      </c>
      <c r="G241" s="12">
        <v>0.39031147235824987</v>
      </c>
      <c r="H241" s="4">
        <v>4501</v>
      </c>
      <c r="I241" s="341" t="s">
        <v>219</v>
      </c>
      <c r="J241" s="341" t="s">
        <v>271</v>
      </c>
      <c r="Q241" s="2">
        <v>1</v>
      </c>
      <c r="AM241" s="36">
        <v>44091</v>
      </c>
      <c r="AN241" s="341" t="s">
        <v>681</v>
      </c>
      <c r="AP241">
        <v>1</v>
      </c>
      <c r="AQ241">
        <v>1</v>
      </c>
    </row>
    <row r="242" x14ac:dyDescent="0.25">
      <c r="A242" s="341" t="s">
        <v>206</v>
      </c>
      <c r="B242" s="10">
        <v>44052</v>
      </c>
      <c r="C242" s="11">
        <v>3</v>
      </c>
      <c r="D242" s="341" t="s">
        <v>207</v>
      </c>
      <c r="E242" s="341" t="s">
        <v>208</v>
      </c>
      <c r="F242" s="341" t="s">
        <v>209</v>
      </c>
      <c r="G242" s="12">
        <v>0.3911106134259259</v>
      </c>
      <c r="H242" s="4">
        <v>4964</v>
      </c>
      <c r="I242" s="341" t="s">
        <v>221</v>
      </c>
      <c r="J242" s="4">
        <v>222</v>
      </c>
      <c r="K242" s="341" t="s">
        <v>222</v>
      </c>
      <c r="L242" s="341" t="s">
        <v>120</v>
      </c>
      <c r="M242" s="341" t="s">
        <v>226</v>
      </c>
      <c r="N242" s="341" t="s">
        <v>153</v>
      </c>
      <c r="O242" s="341" t="s">
        <v>224</v>
      </c>
      <c r="P242" s="341" t="s">
        <v>17</v>
      </c>
      <c r="AM242" s="36">
        <v>44091</v>
      </c>
      <c r="AN242" s="341" t="s">
        <v>681</v>
      </c>
      <c r="AP242">
        <v>1390</v>
      </c>
      <c r="AQ242">
        <v>1152</v>
      </c>
    </row>
    <row r="243" x14ac:dyDescent="0.25">
      <c r="A243" s="341" t="s">
        <v>206</v>
      </c>
      <c r="B243" s="10">
        <v>44052</v>
      </c>
      <c r="C243" s="11">
        <v>3</v>
      </c>
      <c r="D243" s="341" t="s">
        <v>207</v>
      </c>
      <c r="E243" s="341" t="s">
        <v>208</v>
      </c>
      <c r="F243" s="341" t="s">
        <v>212</v>
      </c>
      <c r="G243" s="12">
        <v>0.39120665395772619</v>
      </c>
      <c r="H243" s="4">
        <v>5001</v>
      </c>
      <c r="I243" s="341" t="s">
        <v>213</v>
      </c>
      <c r="J243" s="341" t="s">
        <v>272</v>
      </c>
      <c r="Q243" s="2">
        <v>1</v>
      </c>
      <c r="AM243" s="36">
        <v>44091</v>
      </c>
      <c r="AN243" s="341" t="s">
        <v>681</v>
      </c>
      <c r="AP243">
        <v>1</v>
      </c>
      <c r="AQ243">
        <v>1</v>
      </c>
    </row>
    <row r="244" x14ac:dyDescent="0.25">
      <c r="A244" s="341" t="s">
        <v>206</v>
      </c>
      <c r="B244" s="10">
        <v>44052</v>
      </c>
      <c r="C244" s="11">
        <v>3</v>
      </c>
      <c r="D244" s="341" t="s">
        <v>207</v>
      </c>
      <c r="E244" s="341" t="s">
        <v>208</v>
      </c>
      <c r="F244" s="341" t="s">
        <v>212</v>
      </c>
      <c r="G244" s="12">
        <v>0.39120665395772619</v>
      </c>
      <c r="H244" s="4">
        <v>5001</v>
      </c>
      <c r="I244" s="341" t="s">
        <v>215</v>
      </c>
      <c r="J244" s="341" t="s">
        <v>273</v>
      </c>
      <c r="Q244" s="2">
        <v>3</v>
      </c>
      <c r="AM244" s="36">
        <v>44091</v>
      </c>
      <c r="AN244" s="341" t="s">
        <v>681</v>
      </c>
      <c r="AP244">
        <v>1</v>
      </c>
      <c r="AQ244">
        <v>1</v>
      </c>
    </row>
    <row r="245" x14ac:dyDescent="0.25">
      <c r="A245" s="341" t="s">
        <v>206</v>
      </c>
      <c r="B245" s="10">
        <v>44052</v>
      </c>
      <c r="C245" s="11">
        <v>3</v>
      </c>
      <c r="D245" s="341" t="s">
        <v>207</v>
      </c>
      <c r="E245" s="341" t="s">
        <v>208</v>
      </c>
      <c r="F245" s="341" t="s">
        <v>212</v>
      </c>
      <c r="G245" s="12">
        <v>0.39120665395772619</v>
      </c>
      <c r="H245" s="4">
        <v>5001</v>
      </c>
      <c r="I245" s="341" t="s">
        <v>217</v>
      </c>
      <c r="J245" s="341" t="s">
        <v>274</v>
      </c>
      <c r="Q245" s="2">
        <v>1</v>
      </c>
      <c r="AM245" s="36">
        <v>44091</v>
      </c>
      <c r="AN245" s="341" t="s">
        <v>681</v>
      </c>
      <c r="AP245">
        <v>1</v>
      </c>
      <c r="AQ245">
        <v>1</v>
      </c>
    </row>
    <row r="246" x14ac:dyDescent="0.25">
      <c r="A246" s="341" t="s">
        <v>206</v>
      </c>
      <c r="B246" s="10">
        <v>44052</v>
      </c>
      <c r="C246" s="11">
        <v>3</v>
      </c>
      <c r="D246" s="341" t="s">
        <v>207</v>
      </c>
      <c r="E246" s="341" t="s">
        <v>208</v>
      </c>
      <c r="F246" s="341" t="s">
        <v>212</v>
      </c>
      <c r="G246" s="12">
        <v>0.39120665395772619</v>
      </c>
      <c r="H246" s="4">
        <v>5001</v>
      </c>
      <c r="I246" s="341" t="s">
        <v>219</v>
      </c>
      <c r="J246" s="341" t="s">
        <v>275</v>
      </c>
      <c r="Q246" s="2">
        <v>1</v>
      </c>
      <c r="AM246" s="36">
        <v>44091</v>
      </c>
      <c r="AN246" s="341" t="s">
        <v>681</v>
      </c>
      <c r="AP246">
        <v>1</v>
      </c>
      <c r="AQ246">
        <v>1</v>
      </c>
    </row>
    <row r="247" x14ac:dyDescent="0.25">
      <c r="A247" s="341" t="s">
        <v>206</v>
      </c>
      <c r="B247" s="10">
        <v>44052</v>
      </c>
      <c r="C247" s="11">
        <v>3</v>
      </c>
      <c r="D247" s="341" t="s">
        <v>207</v>
      </c>
      <c r="E247" s="341" t="s">
        <v>208</v>
      </c>
      <c r="F247" s="341" t="s">
        <v>209</v>
      </c>
      <c r="G247" s="12">
        <v>0.39152467592592594</v>
      </c>
      <c r="H247" s="4">
        <v>5197</v>
      </c>
      <c r="I247" s="341" t="s">
        <v>221</v>
      </c>
      <c r="J247" s="4">
        <v>223</v>
      </c>
      <c r="K247" s="341" t="s">
        <v>222</v>
      </c>
      <c r="L247" s="341" t="s">
        <v>195</v>
      </c>
      <c r="N247" s="341" t="s">
        <v>154</v>
      </c>
      <c r="O247" s="341" t="s">
        <v>223</v>
      </c>
      <c r="P247" s="341" t="s">
        <v>17</v>
      </c>
      <c r="AM247" s="36">
        <v>44091</v>
      </c>
      <c r="AN247" s="341" t="s">
        <v>681</v>
      </c>
      <c r="AP247">
        <v>1860</v>
      </c>
      <c r="AQ247">
        <v>1075</v>
      </c>
    </row>
    <row r="248" x14ac:dyDescent="0.25">
      <c r="A248" s="341" t="s">
        <v>206</v>
      </c>
      <c r="B248" s="10">
        <v>44052</v>
      </c>
      <c r="C248" s="11">
        <v>3</v>
      </c>
      <c r="D248" s="341" t="s">
        <v>207</v>
      </c>
      <c r="E248" s="341" t="s">
        <v>208</v>
      </c>
      <c r="F248" s="341" t="s">
        <v>209</v>
      </c>
      <c r="G248" s="12">
        <v>0.39169172453703704</v>
      </c>
      <c r="H248" s="4">
        <v>5291</v>
      </c>
      <c r="I248" s="341" t="s">
        <v>221</v>
      </c>
      <c r="J248" s="4">
        <v>224</v>
      </c>
      <c r="K248" s="341" t="s">
        <v>222</v>
      </c>
      <c r="L248" s="341" t="s">
        <v>116</v>
      </c>
      <c r="M248" s="341" t="s">
        <v>226</v>
      </c>
      <c r="N248" s="341" t="s">
        <v>154</v>
      </c>
      <c r="O248" s="341" t="s">
        <v>223</v>
      </c>
      <c r="P248" s="341" t="s">
        <v>17</v>
      </c>
      <c r="AH248" s="341" t="s">
        <v>683</v>
      </c>
      <c r="AI248" s="341" t="s">
        <v>691</v>
      </c>
      <c r="AL248" s="341" t="s">
        <v>692</v>
      </c>
      <c r="AM248" s="36">
        <v>44091</v>
      </c>
      <c r="AN248" s="341" t="s">
        <v>681</v>
      </c>
      <c r="AP248">
        <v>705</v>
      </c>
      <c r="AQ248">
        <v>945</v>
      </c>
    </row>
    <row r="249" x14ac:dyDescent="0.25">
      <c r="A249" s="341" t="s">
        <v>206</v>
      </c>
      <c r="B249" s="10">
        <v>44052</v>
      </c>
      <c r="C249" s="11">
        <v>3</v>
      </c>
      <c r="D249" s="341" t="s">
        <v>207</v>
      </c>
      <c r="E249" s="341" t="s">
        <v>208</v>
      </c>
      <c r="F249" s="341" t="s">
        <v>209</v>
      </c>
      <c r="G249" s="12">
        <v>0.39169172453703704</v>
      </c>
      <c r="H249" s="4">
        <v>5291</v>
      </c>
      <c r="I249" s="341" t="s">
        <v>221</v>
      </c>
      <c r="J249" s="4">
        <v>225</v>
      </c>
      <c r="K249" s="341" t="s">
        <v>222</v>
      </c>
      <c r="L249" s="341" t="s">
        <v>116</v>
      </c>
      <c r="M249" s="341" t="s">
        <v>226</v>
      </c>
      <c r="N249" s="341" t="s">
        <v>154</v>
      </c>
      <c r="O249" s="341" t="s">
        <v>223</v>
      </c>
      <c r="P249" s="341" t="s">
        <v>17</v>
      </c>
      <c r="AH249" s="341" t="s">
        <v>693</v>
      </c>
      <c r="AL249" s="341" t="s">
        <v>692</v>
      </c>
      <c r="AM249" s="36">
        <v>44091</v>
      </c>
      <c r="AN249" s="341" t="s">
        <v>681</v>
      </c>
      <c r="AP249">
        <v>757</v>
      </c>
      <c r="AQ249">
        <v>965</v>
      </c>
    </row>
    <row r="250" x14ac:dyDescent="0.25">
      <c r="A250" s="341" t="s">
        <v>206</v>
      </c>
      <c r="B250" s="10">
        <v>44052</v>
      </c>
      <c r="C250" s="11">
        <v>3</v>
      </c>
      <c r="D250" s="341" t="s">
        <v>207</v>
      </c>
      <c r="E250" s="341" t="s">
        <v>208</v>
      </c>
      <c r="F250" s="341" t="s">
        <v>212</v>
      </c>
      <c r="G250" s="12">
        <v>0.39210183555720252</v>
      </c>
      <c r="H250" s="4">
        <v>5501</v>
      </c>
      <c r="I250" s="341" t="s">
        <v>213</v>
      </c>
      <c r="J250" s="341" t="s">
        <v>276</v>
      </c>
      <c r="Q250" s="2">
        <v>1</v>
      </c>
      <c r="AM250" s="36">
        <v>44091</v>
      </c>
      <c r="AN250" s="341" t="s">
        <v>681</v>
      </c>
      <c r="AP250">
        <v>1</v>
      </c>
      <c r="AQ250">
        <v>1</v>
      </c>
    </row>
    <row r="251" x14ac:dyDescent="0.25">
      <c r="A251" s="341" t="s">
        <v>206</v>
      </c>
      <c r="B251" s="10">
        <v>44052</v>
      </c>
      <c r="C251" s="11">
        <v>3</v>
      </c>
      <c r="D251" s="341" t="s">
        <v>207</v>
      </c>
      <c r="E251" s="341" t="s">
        <v>208</v>
      </c>
      <c r="F251" s="341" t="s">
        <v>212</v>
      </c>
      <c r="G251" s="12">
        <v>0.39210183555720252</v>
      </c>
      <c r="H251" s="4">
        <v>5501</v>
      </c>
      <c r="I251" s="341" t="s">
        <v>215</v>
      </c>
      <c r="J251" s="341" t="s">
        <v>277</v>
      </c>
      <c r="Q251" s="2">
        <v>3</v>
      </c>
      <c r="AM251" s="36">
        <v>44091</v>
      </c>
      <c r="AN251" s="341" t="s">
        <v>681</v>
      </c>
      <c r="AP251">
        <v>1</v>
      </c>
      <c r="AQ251">
        <v>1</v>
      </c>
    </row>
    <row r="252" x14ac:dyDescent="0.25">
      <c r="A252" s="341" t="s">
        <v>206</v>
      </c>
      <c r="B252" s="10">
        <v>44052</v>
      </c>
      <c r="C252" s="11">
        <v>3</v>
      </c>
      <c r="D252" s="341" t="s">
        <v>207</v>
      </c>
      <c r="E252" s="341" t="s">
        <v>208</v>
      </c>
      <c r="F252" s="341" t="s">
        <v>212</v>
      </c>
      <c r="G252" s="12">
        <v>0.39210183555720252</v>
      </c>
      <c r="H252" s="4">
        <v>5501</v>
      </c>
      <c r="I252" s="341" t="s">
        <v>217</v>
      </c>
      <c r="J252" s="341" t="s">
        <v>278</v>
      </c>
      <c r="Q252" s="2">
        <v>1</v>
      </c>
      <c r="AM252" s="36">
        <v>44091</v>
      </c>
      <c r="AN252" s="341" t="s">
        <v>681</v>
      </c>
      <c r="AP252">
        <v>1</v>
      </c>
      <c r="AQ252">
        <v>1</v>
      </c>
    </row>
    <row r="253" x14ac:dyDescent="0.25">
      <c r="A253" s="341" t="s">
        <v>206</v>
      </c>
      <c r="B253" s="10">
        <v>44052</v>
      </c>
      <c r="C253" s="11">
        <v>3</v>
      </c>
      <c r="D253" s="341" t="s">
        <v>207</v>
      </c>
      <c r="E253" s="341" t="s">
        <v>208</v>
      </c>
      <c r="F253" s="341" t="s">
        <v>212</v>
      </c>
      <c r="G253" s="12">
        <v>0.39210183555720252</v>
      </c>
      <c r="H253" s="4">
        <v>5501</v>
      </c>
      <c r="I253" s="341" t="s">
        <v>219</v>
      </c>
      <c r="J253" s="341" t="s">
        <v>279</v>
      </c>
      <c r="Q253" s="2">
        <v>1</v>
      </c>
      <c r="AM253" s="36">
        <v>44091</v>
      </c>
      <c r="AN253" s="341" t="s">
        <v>681</v>
      </c>
      <c r="AP253">
        <v>1</v>
      </c>
      <c r="AQ253">
        <v>1</v>
      </c>
    </row>
    <row r="254" x14ac:dyDescent="0.25">
      <c r="A254" s="341" t="s">
        <v>206</v>
      </c>
      <c r="B254" s="10">
        <v>44052</v>
      </c>
      <c r="C254" s="11">
        <v>3</v>
      </c>
      <c r="D254" s="341" t="s">
        <v>207</v>
      </c>
      <c r="E254" s="341" t="s">
        <v>208</v>
      </c>
      <c r="F254" s="341" t="s">
        <v>209</v>
      </c>
      <c r="G254" s="12">
        <v>0.39215021990740739</v>
      </c>
      <c r="H254" s="4">
        <v>5549</v>
      </c>
      <c r="I254" s="341" t="s">
        <v>221</v>
      </c>
      <c r="J254" s="4">
        <v>226</v>
      </c>
      <c r="K254" s="341" t="s">
        <v>250</v>
      </c>
      <c r="L254" s="341" t="s">
        <v>66</v>
      </c>
      <c r="M254" s="341" t="s">
        <v>223</v>
      </c>
      <c r="N254" s="341" t="s">
        <v>163</v>
      </c>
      <c r="O254" s="341" t="s">
        <v>223</v>
      </c>
      <c r="P254" s="341" t="s">
        <v>17</v>
      </c>
      <c r="R254" s="341" t="s">
        <v>144</v>
      </c>
      <c r="S254">
        <v>595</v>
      </c>
      <c r="T254">
        <v>2.1099999999999999</v>
      </c>
      <c r="AE254" s="341" t="s">
        <v>682</v>
      </c>
      <c r="AF254" s="341" t="s">
        <v>682</v>
      </c>
      <c r="AH254" s="341" t="s">
        <v>683</v>
      </c>
      <c r="AM254" s="36">
        <v>44091</v>
      </c>
      <c r="AN254" s="341" t="s">
        <v>681</v>
      </c>
      <c r="AP254">
        <v>1587</v>
      </c>
      <c r="AQ254">
        <v>1022</v>
      </c>
      <c r="AR254" s="341" t="s">
        <v>868</v>
      </c>
      <c r="AS254" s="341" t="s">
        <v>869</v>
      </c>
      <c r="AT254" s="341" t="s">
        <v>870</v>
      </c>
      <c r="AU254" s="341" t="s">
        <v>871</v>
      </c>
      <c r="AV254" s="341" t="s">
        <v>872</v>
      </c>
      <c r="AW254" s="341" t="s">
        <v>873</v>
      </c>
      <c r="AX254" s="341" t="s">
        <v>874</v>
      </c>
      <c r="AY254" s="341" t="s">
        <v>875</v>
      </c>
      <c r="AZ254" s="341" t="s">
        <v>876</v>
      </c>
      <c r="BA254" s="341" t="s">
        <v>877</v>
      </c>
      <c r="BB254" s="341" t="s">
        <v>878</v>
      </c>
      <c r="BC254" s="341" t="s">
        <v>877</v>
      </c>
      <c r="BD254" s="341" t="s">
        <v>879</v>
      </c>
      <c r="BE254" s="341" t="s">
        <v>880</v>
      </c>
      <c r="BF254" s="341" t="s">
        <v>881</v>
      </c>
      <c r="BG254" s="341" t="s">
        <v>882</v>
      </c>
      <c r="BH254" s="341" t="s">
        <v>883</v>
      </c>
      <c r="BI254" s="341" t="s">
        <v>884</v>
      </c>
    </row>
    <row r="255" x14ac:dyDescent="0.25">
      <c r="A255" s="341" t="s">
        <v>206</v>
      </c>
      <c r="B255" s="10">
        <v>44052</v>
      </c>
      <c r="C255" s="11">
        <v>3</v>
      </c>
      <c r="D255" s="341" t="s">
        <v>207</v>
      </c>
      <c r="E255" s="341" t="s">
        <v>208</v>
      </c>
      <c r="F255" s="341" t="s">
        <v>209</v>
      </c>
      <c r="G255" s="12">
        <v>0.39216799768518523</v>
      </c>
      <c r="H255" s="4">
        <v>5559</v>
      </c>
      <c r="I255" s="341" t="s">
        <v>221</v>
      </c>
      <c r="J255" s="4">
        <v>227</v>
      </c>
      <c r="K255" s="341" t="s">
        <v>248</v>
      </c>
      <c r="L255" s="341" t="s">
        <v>66</v>
      </c>
      <c r="M255" s="341" t="s">
        <v>223</v>
      </c>
      <c r="N255" s="341" t="s">
        <v>163</v>
      </c>
      <c r="O255" s="341" t="s">
        <v>223</v>
      </c>
      <c r="P255" s="341" t="s">
        <v>17</v>
      </c>
      <c r="R255" s="341" t="s">
        <v>144</v>
      </c>
      <c r="S255">
        <v>595</v>
      </c>
      <c r="T255">
        <v>2.1099999999999999</v>
      </c>
      <c r="AE255" s="341" t="s">
        <v>682</v>
      </c>
      <c r="AF255" s="341" t="s">
        <v>682</v>
      </c>
      <c r="AH255" s="341" t="s">
        <v>683</v>
      </c>
      <c r="AM255" s="36">
        <v>44091</v>
      </c>
      <c r="AN255" s="341" t="s">
        <v>681</v>
      </c>
      <c r="AP255">
        <v>1432</v>
      </c>
      <c r="AQ255">
        <v>1082</v>
      </c>
      <c r="AR255" s="341" t="s">
        <v>885</v>
      </c>
      <c r="AS255" s="341" t="s">
        <v>886</v>
      </c>
      <c r="AT255" s="341" t="s">
        <v>887</v>
      </c>
      <c r="AU255" s="341" t="s">
        <v>888</v>
      </c>
      <c r="AV255" s="341" t="s">
        <v>889</v>
      </c>
      <c r="AW255" s="341" t="s">
        <v>890</v>
      </c>
      <c r="AX255" s="341" t="s">
        <v>891</v>
      </c>
      <c r="AY255" s="341" t="s">
        <v>892</v>
      </c>
      <c r="AZ255" s="341" t="s">
        <v>893</v>
      </c>
      <c r="BA255" s="341" t="s">
        <v>894</v>
      </c>
      <c r="BB255" s="341" t="s">
        <v>895</v>
      </c>
      <c r="BC255" s="341" t="s">
        <v>896</v>
      </c>
      <c r="BD255" s="341" t="s">
        <v>897</v>
      </c>
      <c r="BE255" s="341" t="s">
        <v>898</v>
      </c>
      <c r="BF255" s="341" t="s">
        <v>899</v>
      </c>
      <c r="BG255" s="341" t="s">
        <v>900</v>
      </c>
      <c r="BH255" s="341" t="s">
        <v>901</v>
      </c>
      <c r="BI255" s="341" t="s">
        <v>902</v>
      </c>
    </row>
    <row r="256" x14ac:dyDescent="0.25">
      <c r="A256" s="341" t="s">
        <v>206</v>
      </c>
      <c r="B256" s="10">
        <v>44052</v>
      </c>
      <c r="C256" s="11">
        <v>3</v>
      </c>
      <c r="D256" s="341" t="s">
        <v>207</v>
      </c>
      <c r="E256" s="341" t="s">
        <v>208</v>
      </c>
      <c r="F256" s="341" t="s">
        <v>209</v>
      </c>
      <c r="G256" s="12">
        <v>0.39216799768518523</v>
      </c>
      <c r="H256" s="4">
        <v>5559</v>
      </c>
      <c r="I256" s="341" t="s">
        <v>221</v>
      </c>
      <c r="J256" s="4">
        <v>228</v>
      </c>
      <c r="K256" s="341" t="s">
        <v>248</v>
      </c>
      <c r="L256" s="341" t="s">
        <v>66</v>
      </c>
      <c r="M256" s="341" t="s">
        <v>223</v>
      </c>
      <c r="N256" s="341" t="s">
        <v>163</v>
      </c>
      <c r="O256" s="341" t="s">
        <v>223</v>
      </c>
      <c r="P256" s="341" t="s">
        <v>17</v>
      </c>
      <c r="R256" s="341" t="s">
        <v>144</v>
      </c>
      <c r="S256">
        <v>595</v>
      </c>
      <c r="T256">
        <v>2.1099999999999999</v>
      </c>
      <c r="AE256" s="341" t="s">
        <v>682</v>
      </c>
      <c r="AF256" s="341" t="s">
        <v>682</v>
      </c>
      <c r="AH256" s="341" t="s">
        <v>683</v>
      </c>
      <c r="AM256" s="36">
        <v>44091</v>
      </c>
      <c r="AN256" s="341" t="s">
        <v>681</v>
      </c>
      <c r="AP256">
        <v>1510</v>
      </c>
      <c r="AQ256">
        <v>997</v>
      </c>
      <c r="AR256" s="341" t="s">
        <v>903</v>
      </c>
      <c r="AS256" s="341" t="s">
        <v>904</v>
      </c>
      <c r="AT256" s="341" t="s">
        <v>905</v>
      </c>
      <c r="AU256" s="341" t="s">
        <v>906</v>
      </c>
      <c r="AV256" s="341" t="s">
        <v>907</v>
      </c>
      <c r="AW256" s="341" t="s">
        <v>908</v>
      </c>
      <c r="AX256" s="341" t="s">
        <v>909</v>
      </c>
      <c r="AY256" s="341" t="s">
        <v>910</v>
      </c>
      <c r="AZ256" s="341" t="s">
        <v>911</v>
      </c>
      <c r="BA256" s="341" t="s">
        <v>912</v>
      </c>
      <c r="BB256" s="341" t="s">
        <v>913</v>
      </c>
      <c r="BC256" s="341" t="s">
        <v>914</v>
      </c>
      <c r="BD256" s="341" t="s">
        <v>915</v>
      </c>
      <c r="BE256" s="341" t="s">
        <v>916</v>
      </c>
      <c r="BF256" s="341" t="s">
        <v>917</v>
      </c>
    </row>
    <row r="257" x14ac:dyDescent="0.25">
      <c r="A257" s="341" t="s">
        <v>206</v>
      </c>
      <c r="B257" s="10">
        <v>44052</v>
      </c>
      <c r="C257" s="11">
        <v>3</v>
      </c>
      <c r="D257" s="341" t="s">
        <v>207</v>
      </c>
      <c r="E257" s="341" t="s">
        <v>208</v>
      </c>
      <c r="F257" s="341" t="s">
        <v>209</v>
      </c>
      <c r="G257" s="12">
        <v>0.39216799768518523</v>
      </c>
      <c r="H257" s="4">
        <v>5559</v>
      </c>
      <c r="I257" s="341" t="s">
        <v>221</v>
      </c>
      <c r="J257" s="4">
        <v>229</v>
      </c>
      <c r="K257" s="341" t="s">
        <v>248</v>
      </c>
      <c r="L257" s="341" t="s">
        <v>66</v>
      </c>
      <c r="M257" s="341" t="s">
        <v>223</v>
      </c>
      <c r="N257" s="341" t="s">
        <v>163</v>
      </c>
      <c r="O257" s="341" t="s">
        <v>223</v>
      </c>
      <c r="P257" s="341" t="s">
        <v>17</v>
      </c>
      <c r="R257" s="341" t="s">
        <v>144</v>
      </c>
      <c r="S257">
        <v>595</v>
      </c>
      <c r="T257">
        <v>2.1099999999999999</v>
      </c>
      <c r="AE257" s="341" t="s">
        <v>682</v>
      </c>
      <c r="AF257" s="341" t="s">
        <v>682</v>
      </c>
      <c r="AH257" s="341" t="s">
        <v>683</v>
      </c>
      <c r="AM257" s="36">
        <v>44091</v>
      </c>
      <c r="AN257" s="341" t="s">
        <v>681</v>
      </c>
      <c r="AP257">
        <v>1635</v>
      </c>
      <c r="AQ257">
        <v>1097</v>
      </c>
      <c r="AR257" s="341" t="s">
        <v>918</v>
      </c>
      <c r="AS257" s="341" t="s">
        <v>919</v>
      </c>
      <c r="AT257" s="341" t="s">
        <v>920</v>
      </c>
      <c r="AU257" s="341" t="s">
        <v>921</v>
      </c>
      <c r="AV257" s="341" t="s">
        <v>922</v>
      </c>
      <c r="AW257" s="341" t="s">
        <v>923</v>
      </c>
      <c r="AX257" s="341" t="s">
        <v>924</v>
      </c>
      <c r="AY257" s="341" t="s">
        <v>925</v>
      </c>
      <c r="AZ257" s="341" t="s">
        <v>926</v>
      </c>
      <c r="BA257" s="341" t="s">
        <v>903</v>
      </c>
      <c r="BB257" s="341" t="s">
        <v>927</v>
      </c>
      <c r="BC257" s="341" t="s">
        <v>928</v>
      </c>
      <c r="BD257" s="341" t="s">
        <v>929</v>
      </c>
      <c r="BE257" s="341" t="s">
        <v>930</v>
      </c>
      <c r="BF257" s="341" t="s">
        <v>931</v>
      </c>
      <c r="BG257" s="341" t="s">
        <v>921</v>
      </c>
      <c r="BH257" s="341" t="s">
        <v>932</v>
      </c>
      <c r="BI257" s="341" t="s">
        <v>933</v>
      </c>
    </row>
    <row r="258" x14ac:dyDescent="0.25">
      <c r="A258" s="341" t="s">
        <v>206</v>
      </c>
      <c r="B258" s="10">
        <v>44052</v>
      </c>
      <c r="C258" s="11">
        <v>3</v>
      </c>
      <c r="D258" s="341" t="s">
        <v>207</v>
      </c>
      <c r="E258" s="341" t="s">
        <v>208</v>
      </c>
      <c r="F258" s="341" t="s">
        <v>212</v>
      </c>
      <c r="G258" s="12">
        <v>0.39299701715667884</v>
      </c>
      <c r="H258" s="4">
        <v>6001</v>
      </c>
      <c r="I258" s="341" t="s">
        <v>213</v>
      </c>
      <c r="J258" s="341" t="s">
        <v>280</v>
      </c>
      <c r="Q258" s="2">
        <v>1</v>
      </c>
      <c r="AM258" s="36">
        <v>44091</v>
      </c>
      <c r="AN258" s="341" t="s">
        <v>681</v>
      </c>
      <c r="AP258">
        <v>1</v>
      </c>
      <c r="AQ258">
        <v>1</v>
      </c>
    </row>
    <row r="259" x14ac:dyDescent="0.25">
      <c r="A259" s="341" t="s">
        <v>206</v>
      </c>
      <c r="B259" s="10">
        <v>44052</v>
      </c>
      <c r="C259" s="11">
        <v>3</v>
      </c>
      <c r="D259" s="341" t="s">
        <v>207</v>
      </c>
      <c r="E259" s="341" t="s">
        <v>208</v>
      </c>
      <c r="F259" s="341" t="s">
        <v>212</v>
      </c>
      <c r="G259" s="12">
        <v>0.39299701715667884</v>
      </c>
      <c r="H259" s="4">
        <v>6001</v>
      </c>
      <c r="I259" s="341" t="s">
        <v>215</v>
      </c>
      <c r="J259" s="341" t="s">
        <v>281</v>
      </c>
      <c r="Q259" s="2">
        <v>3</v>
      </c>
      <c r="AM259" s="36">
        <v>44091</v>
      </c>
      <c r="AN259" s="341" t="s">
        <v>681</v>
      </c>
      <c r="AP259">
        <v>1</v>
      </c>
      <c r="AQ259">
        <v>1</v>
      </c>
    </row>
    <row r="260" x14ac:dyDescent="0.25">
      <c r="A260" s="341" t="s">
        <v>206</v>
      </c>
      <c r="B260" s="10">
        <v>44052</v>
      </c>
      <c r="C260" s="11">
        <v>3</v>
      </c>
      <c r="D260" s="341" t="s">
        <v>207</v>
      </c>
      <c r="E260" s="341" t="s">
        <v>208</v>
      </c>
      <c r="F260" s="341" t="s">
        <v>212</v>
      </c>
      <c r="G260" s="12">
        <v>0.39299701715667884</v>
      </c>
      <c r="H260" s="4">
        <v>6001</v>
      </c>
      <c r="I260" s="341" t="s">
        <v>217</v>
      </c>
      <c r="J260" s="341" t="s">
        <v>282</v>
      </c>
      <c r="Q260" s="2">
        <v>1</v>
      </c>
      <c r="AM260" s="36">
        <v>44091</v>
      </c>
      <c r="AN260" s="341" t="s">
        <v>681</v>
      </c>
      <c r="AP260">
        <v>1</v>
      </c>
      <c r="AQ260">
        <v>1</v>
      </c>
    </row>
    <row r="261" x14ac:dyDescent="0.25">
      <c r="A261" s="341" t="s">
        <v>206</v>
      </c>
      <c r="B261" s="10">
        <v>44052</v>
      </c>
      <c r="C261" s="11">
        <v>3</v>
      </c>
      <c r="D261" s="341" t="s">
        <v>207</v>
      </c>
      <c r="E261" s="341" t="s">
        <v>208</v>
      </c>
      <c r="F261" s="341" t="s">
        <v>212</v>
      </c>
      <c r="G261" s="12">
        <v>0.39299701715667884</v>
      </c>
      <c r="H261" s="4">
        <v>6001</v>
      </c>
      <c r="I261" s="341" t="s">
        <v>219</v>
      </c>
      <c r="J261" s="341" t="s">
        <v>283</v>
      </c>
      <c r="Q261" s="2">
        <v>1</v>
      </c>
      <c r="AM261" s="36">
        <v>44091</v>
      </c>
      <c r="AN261" s="341" t="s">
        <v>681</v>
      </c>
      <c r="AP261">
        <v>1</v>
      </c>
      <c r="AQ261">
        <v>1</v>
      </c>
    </row>
    <row r="262" x14ac:dyDescent="0.25">
      <c r="A262" s="341" t="s">
        <v>206</v>
      </c>
      <c r="B262" s="10">
        <v>44052</v>
      </c>
      <c r="C262" s="11">
        <v>3</v>
      </c>
      <c r="D262" s="341" t="s">
        <v>207</v>
      </c>
      <c r="E262" s="341" t="s">
        <v>208</v>
      </c>
      <c r="F262" s="341" t="s">
        <v>209</v>
      </c>
      <c r="G262" s="12">
        <v>0.39307431712962965</v>
      </c>
      <c r="H262" s="4">
        <v>6069</v>
      </c>
      <c r="I262" s="341" t="s">
        <v>221</v>
      </c>
      <c r="K262" s="341" t="s">
        <v>222</v>
      </c>
      <c r="L262" s="341" t="s">
        <v>116</v>
      </c>
      <c r="M262" s="341" t="s">
        <v>224</v>
      </c>
      <c r="N262" s="341" t="s">
        <v>154</v>
      </c>
      <c r="O262" s="341" t="s">
        <v>223</v>
      </c>
      <c r="P262" s="341" t="s">
        <v>17</v>
      </c>
      <c r="R262" s="2">
        <v>6069</v>
      </c>
      <c r="AM262" s="36">
        <v>44091</v>
      </c>
      <c r="AN262" s="341" t="s">
        <v>681</v>
      </c>
    </row>
    <row r="263" x14ac:dyDescent="0.25">
      <c r="A263" s="341" t="s">
        <v>206</v>
      </c>
      <c r="B263" s="10">
        <v>44052</v>
      </c>
      <c r="C263" s="11">
        <v>3</v>
      </c>
      <c r="D263" s="341" t="s">
        <v>207</v>
      </c>
      <c r="E263" s="341" t="s">
        <v>208</v>
      </c>
      <c r="F263" s="341" t="s">
        <v>209</v>
      </c>
      <c r="G263" s="12">
        <v>0.39307431712962965</v>
      </c>
      <c r="H263" s="4">
        <v>6069</v>
      </c>
      <c r="I263" s="341" t="s">
        <v>221</v>
      </c>
      <c r="J263" s="4">
        <v>232</v>
      </c>
      <c r="K263" s="341" t="s">
        <v>222</v>
      </c>
      <c r="L263" s="341" t="s">
        <v>116</v>
      </c>
      <c r="M263" s="341" t="s">
        <v>224</v>
      </c>
      <c r="N263" s="341" t="s">
        <v>154</v>
      </c>
      <c r="O263" s="341" t="s">
        <v>223</v>
      </c>
      <c r="P263" s="341" t="s">
        <v>17</v>
      </c>
      <c r="AM263" s="36">
        <v>44091</v>
      </c>
      <c r="AN263" s="341" t="s">
        <v>681</v>
      </c>
      <c r="AP263">
        <v>1252</v>
      </c>
      <c r="AQ263">
        <v>1047</v>
      </c>
    </row>
    <row r="264" x14ac:dyDescent="0.25">
      <c r="A264" s="341" t="s">
        <v>206</v>
      </c>
      <c r="B264" s="10">
        <v>44052</v>
      </c>
      <c r="C264" s="11">
        <v>3</v>
      </c>
      <c r="D264" s="341" t="s">
        <v>207</v>
      </c>
      <c r="E264" s="341" t="s">
        <v>208</v>
      </c>
      <c r="F264" s="341" t="s">
        <v>209</v>
      </c>
      <c r="G264" s="12">
        <v>0.39307431712962965</v>
      </c>
      <c r="H264" s="4">
        <v>6069</v>
      </c>
      <c r="I264" s="341" t="s">
        <v>221</v>
      </c>
      <c r="J264" s="4">
        <v>233</v>
      </c>
      <c r="K264" s="341" t="s">
        <v>222</v>
      </c>
      <c r="L264" s="341" t="s">
        <v>116</v>
      </c>
      <c r="M264" s="341" t="s">
        <v>224</v>
      </c>
      <c r="N264" s="341" t="s">
        <v>154</v>
      </c>
      <c r="O264" s="341" t="s">
        <v>223</v>
      </c>
      <c r="P264" s="341" t="s">
        <v>17</v>
      </c>
      <c r="AM264" s="36">
        <v>44091</v>
      </c>
      <c r="AN264" s="341" t="s">
        <v>681</v>
      </c>
      <c r="AP264">
        <v>1320</v>
      </c>
      <c r="AQ264">
        <v>1062</v>
      </c>
    </row>
    <row r="265" x14ac:dyDescent="0.25">
      <c r="A265" s="341" t="s">
        <v>206</v>
      </c>
      <c r="B265" s="10">
        <v>44052</v>
      </c>
      <c r="C265" s="11">
        <v>3</v>
      </c>
      <c r="D265" s="341" t="s">
        <v>207</v>
      </c>
      <c r="E265" s="341" t="s">
        <v>208</v>
      </c>
      <c r="F265" s="341" t="s">
        <v>209</v>
      </c>
      <c r="G265" s="12">
        <v>0.39373540509259258</v>
      </c>
      <c r="H265" s="4">
        <v>6440</v>
      </c>
      <c r="I265" s="341" t="s">
        <v>221</v>
      </c>
      <c r="J265" s="4">
        <v>234</v>
      </c>
      <c r="K265" s="341" t="s">
        <v>222</v>
      </c>
      <c r="L265" s="341" t="s">
        <v>116</v>
      </c>
      <c r="M265" s="341" t="s">
        <v>224</v>
      </c>
      <c r="N265" s="341" t="s">
        <v>154</v>
      </c>
      <c r="O265" s="341" t="s">
        <v>223</v>
      </c>
      <c r="P265" s="341" t="s">
        <v>17</v>
      </c>
      <c r="AM265" s="36">
        <v>44091</v>
      </c>
      <c r="AN265" s="341" t="s">
        <v>681</v>
      </c>
      <c r="AP265">
        <v>3183</v>
      </c>
      <c r="AQ265">
        <v>1200</v>
      </c>
    </row>
    <row r="266" x14ac:dyDescent="0.25">
      <c r="A266" s="341" t="s">
        <v>206</v>
      </c>
      <c r="B266" s="10">
        <v>44052</v>
      </c>
      <c r="C266" s="11">
        <v>3</v>
      </c>
      <c r="D266" s="341" t="s">
        <v>207</v>
      </c>
      <c r="E266" s="341" t="s">
        <v>208</v>
      </c>
      <c r="F266" s="341" t="s">
        <v>209</v>
      </c>
      <c r="G266" s="12">
        <v>0.39373540509259258</v>
      </c>
      <c r="H266" s="4">
        <v>6440</v>
      </c>
      <c r="I266" s="341" t="s">
        <v>221</v>
      </c>
      <c r="J266" s="4">
        <v>235</v>
      </c>
      <c r="K266" s="341" t="s">
        <v>222</v>
      </c>
      <c r="L266" s="341" t="s">
        <v>116</v>
      </c>
      <c r="M266" s="341" t="s">
        <v>224</v>
      </c>
      <c r="N266" s="341" t="s">
        <v>154</v>
      </c>
      <c r="O266" s="341" t="s">
        <v>223</v>
      </c>
      <c r="P266" s="341" t="s">
        <v>17</v>
      </c>
      <c r="AM266" s="36">
        <v>44091</v>
      </c>
      <c r="AN266" s="341" t="s">
        <v>681</v>
      </c>
      <c r="AP266">
        <v>3155</v>
      </c>
      <c r="AQ266">
        <v>1185</v>
      </c>
    </row>
    <row r="267" x14ac:dyDescent="0.25">
      <c r="A267" s="341" t="s">
        <v>206</v>
      </c>
      <c r="B267" s="10">
        <v>44052</v>
      </c>
      <c r="C267" s="11">
        <v>3</v>
      </c>
      <c r="D267" s="341" t="s">
        <v>207</v>
      </c>
      <c r="E267" s="341" t="s">
        <v>208</v>
      </c>
      <c r="F267" s="341" t="s">
        <v>209</v>
      </c>
      <c r="G267" s="12">
        <v>0.39373540509259258</v>
      </c>
      <c r="H267" s="4">
        <v>6440</v>
      </c>
      <c r="I267" s="341" t="s">
        <v>221</v>
      </c>
      <c r="J267" s="4">
        <v>236</v>
      </c>
      <c r="K267" s="341" t="s">
        <v>222</v>
      </c>
      <c r="L267" s="341" t="s">
        <v>116</v>
      </c>
      <c r="M267" s="341" t="s">
        <v>224</v>
      </c>
      <c r="N267" s="341" t="s">
        <v>154</v>
      </c>
      <c r="O267" s="341" t="s">
        <v>223</v>
      </c>
      <c r="P267" s="341" t="s">
        <v>17</v>
      </c>
      <c r="AM267" s="36">
        <v>44091</v>
      </c>
      <c r="AN267" s="341" t="s">
        <v>681</v>
      </c>
      <c r="AP267">
        <v>3092</v>
      </c>
      <c r="AQ267">
        <v>1203</v>
      </c>
    </row>
    <row r="268" x14ac:dyDescent="0.25">
      <c r="A268" s="341" t="s">
        <v>206</v>
      </c>
      <c r="B268" s="10">
        <v>44052</v>
      </c>
      <c r="C268" s="11">
        <v>3</v>
      </c>
      <c r="D268" s="341" t="s">
        <v>207</v>
      </c>
      <c r="E268" s="341" t="s">
        <v>208</v>
      </c>
      <c r="F268" s="341" t="s">
        <v>209</v>
      </c>
      <c r="G268" s="12">
        <v>0.39373540509259258</v>
      </c>
      <c r="H268" s="4">
        <v>6440</v>
      </c>
      <c r="I268" s="341" t="s">
        <v>221</v>
      </c>
      <c r="J268" s="4">
        <v>237</v>
      </c>
      <c r="K268" s="341" t="s">
        <v>222</v>
      </c>
      <c r="L268" s="341" t="s">
        <v>116</v>
      </c>
      <c r="M268" s="341" t="s">
        <v>224</v>
      </c>
      <c r="N268" s="341" t="s">
        <v>154</v>
      </c>
      <c r="O268" s="341" t="s">
        <v>223</v>
      </c>
      <c r="P268" s="341" t="s">
        <v>17</v>
      </c>
      <c r="AM268" s="36">
        <v>44091</v>
      </c>
      <c r="AN268" s="341" t="s">
        <v>681</v>
      </c>
      <c r="AP268">
        <v>3035</v>
      </c>
      <c r="AQ268">
        <v>1210</v>
      </c>
    </row>
    <row r="269" x14ac:dyDescent="0.25">
      <c r="A269" s="341" t="s">
        <v>206</v>
      </c>
      <c r="B269" s="10">
        <v>44052</v>
      </c>
      <c r="C269" s="11">
        <v>3</v>
      </c>
      <c r="D269" s="341" t="s">
        <v>207</v>
      </c>
      <c r="E269" s="341" t="s">
        <v>208</v>
      </c>
      <c r="F269" s="341" t="s">
        <v>209</v>
      </c>
      <c r="G269" s="12">
        <v>0.39373540509259258</v>
      </c>
      <c r="H269" s="4">
        <v>6440</v>
      </c>
      <c r="I269" s="341" t="s">
        <v>221</v>
      </c>
      <c r="J269" s="4">
        <v>238</v>
      </c>
      <c r="K269" s="341" t="s">
        <v>222</v>
      </c>
      <c r="L269" s="341" t="s">
        <v>116</v>
      </c>
      <c r="M269" s="341" t="s">
        <v>224</v>
      </c>
      <c r="N269" s="341" t="s">
        <v>154</v>
      </c>
      <c r="O269" s="341" t="s">
        <v>223</v>
      </c>
      <c r="P269" s="341" t="s">
        <v>17</v>
      </c>
      <c r="AM269" s="36">
        <v>44091</v>
      </c>
      <c r="AN269" s="341" t="s">
        <v>681</v>
      </c>
      <c r="AP269">
        <v>2939</v>
      </c>
      <c r="AQ269">
        <v>1221</v>
      </c>
    </row>
    <row r="270" x14ac:dyDescent="0.25">
      <c r="A270" s="341" t="s">
        <v>206</v>
      </c>
      <c r="B270" s="10">
        <v>44052</v>
      </c>
      <c r="C270" s="11">
        <v>3</v>
      </c>
      <c r="D270" s="341" t="s">
        <v>207</v>
      </c>
      <c r="E270" s="341" t="s">
        <v>208</v>
      </c>
      <c r="F270" s="341" t="s">
        <v>212</v>
      </c>
      <c r="G270" s="12">
        <v>0.39389219875615511</v>
      </c>
      <c r="H270" s="4">
        <v>6501</v>
      </c>
      <c r="I270" s="341" t="s">
        <v>213</v>
      </c>
      <c r="J270" s="341" t="s">
        <v>284</v>
      </c>
      <c r="Q270" s="2">
        <v>1</v>
      </c>
      <c r="AM270" s="36">
        <v>44091</v>
      </c>
      <c r="AN270" s="341" t="s">
        <v>681</v>
      </c>
      <c r="AP270">
        <v>1</v>
      </c>
      <c r="AQ270">
        <v>1</v>
      </c>
    </row>
    <row r="271" x14ac:dyDescent="0.25">
      <c r="A271" s="341" t="s">
        <v>206</v>
      </c>
      <c r="B271" s="10">
        <v>44052</v>
      </c>
      <c r="C271" s="11">
        <v>3</v>
      </c>
      <c r="D271" s="341" t="s">
        <v>207</v>
      </c>
      <c r="E271" s="341" t="s">
        <v>208</v>
      </c>
      <c r="F271" s="341" t="s">
        <v>212</v>
      </c>
      <c r="G271" s="12">
        <v>0.39389219875615511</v>
      </c>
      <c r="H271" s="4">
        <v>6501</v>
      </c>
      <c r="I271" s="341" t="s">
        <v>215</v>
      </c>
      <c r="J271" s="341" t="s">
        <v>285</v>
      </c>
      <c r="Q271" s="2">
        <v>3</v>
      </c>
      <c r="AM271" s="36">
        <v>44091</v>
      </c>
      <c r="AN271" s="341" t="s">
        <v>681</v>
      </c>
      <c r="AP271">
        <v>1</v>
      </c>
      <c r="AQ271">
        <v>1</v>
      </c>
    </row>
    <row r="272" x14ac:dyDescent="0.25">
      <c r="A272" s="341" t="s">
        <v>206</v>
      </c>
      <c r="B272" s="10">
        <v>44052</v>
      </c>
      <c r="C272" s="11">
        <v>3</v>
      </c>
      <c r="D272" s="341" t="s">
        <v>207</v>
      </c>
      <c r="E272" s="341" t="s">
        <v>208</v>
      </c>
      <c r="F272" s="341" t="s">
        <v>212</v>
      </c>
      <c r="G272" s="12">
        <v>0.39389219875615511</v>
      </c>
      <c r="H272" s="4">
        <v>6501</v>
      </c>
      <c r="I272" s="341" t="s">
        <v>217</v>
      </c>
      <c r="J272" s="341" t="s">
        <v>286</v>
      </c>
      <c r="Q272" s="2">
        <v>1</v>
      </c>
      <c r="AM272" s="36">
        <v>44091</v>
      </c>
      <c r="AN272" s="341" t="s">
        <v>681</v>
      </c>
      <c r="AP272">
        <v>1</v>
      </c>
      <c r="AQ272">
        <v>1</v>
      </c>
    </row>
    <row r="273" x14ac:dyDescent="0.25">
      <c r="A273" s="341" t="s">
        <v>206</v>
      </c>
      <c r="B273" s="10">
        <v>44052</v>
      </c>
      <c r="C273" s="11">
        <v>3</v>
      </c>
      <c r="D273" s="341" t="s">
        <v>207</v>
      </c>
      <c r="E273" s="341" t="s">
        <v>208</v>
      </c>
      <c r="F273" s="341" t="s">
        <v>212</v>
      </c>
      <c r="G273" s="12">
        <v>0.39389219875615511</v>
      </c>
      <c r="H273" s="4">
        <v>6501</v>
      </c>
      <c r="I273" s="341" t="s">
        <v>219</v>
      </c>
      <c r="J273" s="341" t="s">
        <v>287</v>
      </c>
      <c r="Q273" s="2">
        <v>1</v>
      </c>
      <c r="AM273" s="36">
        <v>44091</v>
      </c>
      <c r="AN273" s="341" t="s">
        <v>681</v>
      </c>
      <c r="AP273">
        <v>1</v>
      </c>
      <c r="AQ273">
        <v>1</v>
      </c>
    </row>
    <row r="274" x14ac:dyDescent="0.25">
      <c r="A274" s="341" t="s">
        <v>206</v>
      </c>
      <c r="B274" s="10">
        <v>44052</v>
      </c>
      <c r="C274" s="11">
        <v>3</v>
      </c>
      <c r="D274" s="341" t="s">
        <v>207</v>
      </c>
      <c r="E274" s="341" t="s">
        <v>208</v>
      </c>
      <c r="F274" s="341" t="s">
        <v>209</v>
      </c>
      <c r="G274" s="12">
        <v>0.39384559027777777</v>
      </c>
      <c r="H274" s="4">
        <v>6502</v>
      </c>
      <c r="I274" s="341" t="s">
        <v>221</v>
      </c>
      <c r="J274" s="4">
        <v>239</v>
      </c>
      <c r="K274" s="341" t="s">
        <v>222</v>
      </c>
      <c r="L274" s="341" t="s">
        <v>116</v>
      </c>
      <c r="M274" s="341" t="s">
        <v>224</v>
      </c>
      <c r="N274" s="341" t="s">
        <v>154</v>
      </c>
      <c r="O274" s="341" t="s">
        <v>223</v>
      </c>
      <c r="P274" s="341" t="s">
        <v>17</v>
      </c>
      <c r="AM274" s="36">
        <v>44091</v>
      </c>
      <c r="AN274" s="341" t="s">
        <v>681</v>
      </c>
      <c r="AP274">
        <v>3067</v>
      </c>
      <c r="AQ274">
        <v>1057</v>
      </c>
    </row>
    <row r="275" x14ac:dyDescent="0.25">
      <c r="A275" s="341" t="s">
        <v>206</v>
      </c>
      <c r="B275" s="10">
        <v>44052</v>
      </c>
      <c r="C275" s="11">
        <v>3</v>
      </c>
      <c r="D275" s="341" t="s">
        <v>207</v>
      </c>
      <c r="E275" s="341" t="s">
        <v>208</v>
      </c>
      <c r="F275" s="341" t="s">
        <v>209</v>
      </c>
      <c r="G275" s="12">
        <v>0.39384559027777777</v>
      </c>
      <c r="H275" s="4">
        <v>6502</v>
      </c>
      <c r="I275" s="341" t="s">
        <v>221</v>
      </c>
      <c r="J275" s="4">
        <v>240</v>
      </c>
      <c r="K275" s="341" t="s">
        <v>222</v>
      </c>
      <c r="L275" s="341" t="s">
        <v>116</v>
      </c>
      <c r="M275" s="341" t="s">
        <v>224</v>
      </c>
      <c r="N275" s="341" t="s">
        <v>154</v>
      </c>
      <c r="O275" s="341" t="s">
        <v>223</v>
      </c>
      <c r="P275" s="341" t="s">
        <v>17</v>
      </c>
      <c r="AM275" s="36">
        <v>44091</v>
      </c>
      <c r="AN275" s="341" t="s">
        <v>681</v>
      </c>
      <c r="AP275">
        <v>3100</v>
      </c>
      <c r="AQ275">
        <v>1131</v>
      </c>
    </row>
    <row r="276" x14ac:dyDescent="0.25">
      <c r="A276" s="341" t="s">
        <v>206</v>
      </c>
      <c r="B276" s="10">
        <v>44052</v>
      </c>
      <c r="C276" s="11">
        <v>3</v>
      </c>
      <c r="D276" s="341" t="s">
        <v>207</v>
      </c>
      <c r="E276" s="341" t="s">
        <v>208</v>
      </c>
      <c r="F276" s="341" t="s">
        <v>209</v>
      </c>
      <c r="G276" s="12">
        <v>0.39384559027777777</v>
      </c>
      <c r="H276" s="4">
        <v>6502</v>
      </c>
      <c r="I276" s="341" t="s">
        <v>221</v>
      </c>
      <c r="J276" s="4">
        <v>241</v>
      </c>
      <c r="K276" s="341" t="s">
        <v>222</v>
      </c>
      <c r="L276" s="341" t="s">
        <v>116</v>
      </c>
      <c r="M276" s="341" t="s">
        <v>224</v>
      </c>
      <c r="N276" s="341" t="s">
        <v>154</v>
      </c>
      <c r="O276" s="341" t="s">
        <v>223</v>
      </c>
      <c r="P276" s="341" t="s">
        <v>17</v>
      </c>
      <c r="AM276" s="36">
        <v>44091</v>
      </c>
      <c r="AN276" s="341" t="s">
        <v>681</v>
      </c>
      <c r="AP276">
        <v>3167</v>
      </c>
      <c r="AQ276">
        <v>1190</v>
      </c>
    </row>
    <row r="277" x14ac:dyDescent="0.25">
      <c r="A277" s="341" t="s">
        <v>206</v>
      </c>
      <c r="B277" s="10">
        <v>44052</v>
      </c>
      <c r="C277" s="11">
        <v>3</v>
      </c>
      <c r="D277" s="341" t="s">
        <v>207</v>
      </c>
      <c r="E277" s="341" t="s">
        <v>208</v>
      </c>
      <c r="F277" s="341" t="s">
        <v>209</v>
      </c>
      <c r="G277" s="12">
        <v>0.39384559027777777</v>
      </c>
      <c r="H277" s="4">
        <v>6502</v>
      </c>
      <c r="I277" s="341" t="s">
        <v>221</v>
      </c>
      <c r="J277" s="4">
        <v>242</v>
      </c>
      <c r="K277" s="341" t="s">
        <v>222</v>
      </c>
      <c r="L277" s="341" t="s">
        <v>116</v>
      </c>
      <c r="M277" s="341" t="s">
        <v>224</v>
      </c>
      <c r="N277" s="341" t="s">
        <v>154</v>
      </c>
      <c r="O277" s="341" t="s">
        <v>223</v>
      </c>
      <c r="P277" s="341" t="s">
        <v>17</v>
      </c>
      <c r="AM277" s="36">
        <v>44091</v>
      </c>
      <c r="AN277" s="341" t="s">
        <v>681</v>
      </c>
      <c r="AP277">
        <v>3210</v>
      </c>
      <c r="AQ277">
        <v>1241</v>
      </c>
    </row>
    <row r="278" x14ac:dyDescent="0.25">
      <c r="A278" s="341" t="s">
        <v>206</v>
      </c>
      <c r="B278" s="10">
        <v>44052</v>
      </c>
      <c r="C278" s="11">
        <v>3</v>
      </c>
      <c r="D278" s="341" t="s">
        <v>207</v>
      </c>
      <c r="E278" s="341" t="s">
        <v>208</v>
      </c>
      <c r="F278" s="341" t="s">
        <v>209</v>
      </c>
      <c r="G278" s="12">
        <v>0.39392200231481483</v>
      </c>
      <c r="H278" s="4">
        <v>6545</v>
      </c>
      <c r="I278" s="341" t="s">
        <v>221</v>
      </c>
      <c r="J278" s="4">
        <v>243</v>
      </c>
      <c r="K278" s="341" t="s">
        <v>222</v>
      </c>
      <c r="L278" s="341" t="s">
        <v>116</v>
      </c>
      <c r="M278" s="341" t="s">
        <v>224</v>
      </c>
      <c r="N278" s="341" t="s">
        <v>154</v>
      </c>
      <c r="O278" s="341" t="s">
        <v>223</v>
      </c>
      <c r="P278" s="341" t="s">
        <v>17</v>
      </c>
      <c r="AM278" s="36">
        <v>44091</v>
      </c>
      <c r="AN278" s="341" t="s">
        <v>681</v>
      </c>
      <c r="AP278">
        <v>1212</v>
      </c>
      <c r="AQ278">
        <v>823</v>
      </c>
    </row>
    <row r="279" x14ac:dyDescent="0.25">
      <c r="A279" s="341" t="s">
        <v>206</v>
      </c>
      <c r="B279" s="10">
        <v>44052</v>
      </c>
      <c r="C279" s="11">
        <v>3</v>
      </c>
      <c r="D279" s="341" t="s">
        <v>207</v>
      </c>
      <c r="E279" s="341" t="s">
        <v>208</v>
      </c>
      <c r="F279" s="341" t="s">
        <v>209</v>
      </c>
      <c r="G279" s="12">
        <v>0.39392200231481483</v>
      </c>
      <c r="H279" s="4">
        <v>6545</v>
      </c>
      <c r="I279" s="341" t="s">
        <v>221</v>
      </c>
      <c r="J279" s="4">
        <v>244</v>
      </c>
      <c r="K279" s="341" t="s">
        <v>222</v>
      </c>
      <c r="L279" s="341" t="s">
        <v>116</v>
      </c>
      <c r="M279" s="341" t="s">
        <v>224</v>
      </c>
      <c r="N279" s="341" t="s">
        <v>154</v>
      </c>
      <c r="O279" s="341" t="s">
        <v>223</v>
      </c>
      <c r="P279" s="341" t="s">
        <v>17</v>
      </c>
      <c r="AM279" s="36">
        <v>44091</v>
      </c>
      <c r="AN279" s="341" t="s">
        <v>681</v>
      </c>
      <c r="AP279">
        <v>1244</v>
      </c>
      <c r="AQ279">
        <v>910</v>
      </c>
    </row>
    <row r="280" x14ac:dyDescent="0.25">
      <c r="A280" s="341" t="s">
        <v>206</v>
      </c>
      <c r="B280" s="10">
        <v>44052</v>
      </c>
      <c r="C280" s="11">
        <v>3</v>
      </c>
      <c r="D280" s="341" t="s">
        <v>207</v>
      </c>
      <c r="E280" s="341" t="s">
        <v>208</v>
      </c>
      <c r="F280" s="341" t="s">
        <v>209</v>
      </c>
      <c r="G280" s="12">
        <v>0.39394333333333331</v>
      </c>
      <c r="H280" s="4">
        <v>6557</v>
      </c>
      <c r="I280" s="341" t="s">
        <v>221</v>
      </c>
      <c r="J280" s="4">
        <v>245</v>
      </c>
      <c r="K280" s="341" t="s">
        <v>222</v>
      </c>
      <c r="L280" s="341" t="s">
        <v>120</v>
      </c>
      <c r="M280" s="341" t="s">
        <v>226</v>
      </c>
      <c r="N280" s="341" t="s">
        <v>153</v>
      </c>
      <c r="O280" s="341" t="s">
        <v>223</v>
      </c>
      <c r="P280" s="341" t="s">
        <v>17</v>
      </c>
      <c r="AM280" s="36">
        <v>44091</v>
      </c>
      <c r="AN280" s="341" t="s">
        <v>681</v>
      </c>
      <c r="AP280">
        <v>1246</v>
      </c>
      <c r="AQ280">
        <v>949</v>
      </c>
    </row>
    <row r="281" x14ac:dyDescent="0.25">
      <c r="A281" s="341" t="s">
        <v>206</v>
      </c>
      <c r="B281" s="10">
        <v>44052</v>
      </c>
      <c r="C281" s="11">
        <v>3</v>
      </c>
      <c r="D281" s="341" t="s">
        <v>207</v>
      </c>
      <c r="E281" s="341" t="s">
        <v>208</v>
      </c>
      <c r="F281" s="341" t="s">
        <v>209</v>
      </c>
      <c r="G281" s="12">
        <v>0.39394510416666667</v>
      </c>
      <c r="H281" s="4">
        <v>6558</v>
      </c>
      <c r="I281" s="341" t="s">
        <v>221</v>
      </c>
      <c r="J281" s="4">
        <v>247</v>
      </c>
      <c r="K281" s="341" t="s">
        <v>222</v>
      </c>
      <c r="L281" s="341" t="s">
        <v>116</v>
      </c>
      <c r="M281" s="341" t="s">
        <v>224</v>
      </c>
      <c r="N281" s="341" t="s">
        <v>154</v>
      </c>
      <c r="O281" s="341" t="s">
        <v>223</v>
      </c>
      <c r="P281" s="341" t="s">
        <v>17</v>
      </c>
      <c r="AM281" s="36">
        <v>44091</v>
      </c>
      <c r="AN281" s="341" t="s">
        <v>681</v>
      </c>
      <c r="AP281">
        <v>802</v>
      </c>
      <c r="AQ281">
        <v>845</v>
      </c>
    </row>
    <row r="282" x14ac:dyDescent="0.25">
      <c r="A282" s="341" t="s">
        <v>206</v>
      </c>
      <c r="B282" s="10">
        <v>44052</v>
      </c>
      <c r="C282" s="11">
        <v>3</v>
      </c>
      <c r="D282" s="341" t="s">
        <v>207</v>
      </c>
      <c r="E282" s="341" t="s">
        <v>208</v>
      </c>
      <c r="F282" s="341" t="s">
        <v>209</v>
      </c>
      <c r="G282" s="12">
        <v>0.39394510416666667</v>
      </c>
      <c r="H282" s="4">
        <v>6558</v>
      </c>
      <c r="I282" s="341" t="s">
        <v>221</v>
      </c>
      <c r="J282" s="4">
        <v>248</v>
      </c>
      <c r="K282" s="341" t="s">
        <v>222</v>
      </c>
      <c r="L282" s="341" t="s">
        <v>116</v>
      </c>
      <c r="M282" s="341" t="s">
        <v>224</v>
      </c>
      <c r="N282" s="341" t="s">
        <v>154</v>
      </c>
      <c r="O282" s="341" t="s">
        <v>223</v>
      </c>
      <c r="P282" s="341" t="s">
        <v>17</v>
      </c>
      <c r="AM282" s="36">
        <v>44091</v>
      </c>
      <c r="AN282" s="341" t="s">
        <v>681</v>
      </c>
      <c r="AP282">
        <v>827</v>
      </c>
      <c r="AQ282">
        <v>853</v>
      </c>
    </row>
    <row r="283" x14ac:dyDescent="0.25">
      <c r="A283" s="341" t="s">
        <v>206</v>
      </c>
      <c r="B283" s="10">
        <v>44052</v>
      </c>
      <c r="C283" s="11">
        <v>3</v>
      </c>
      <c r="D283" s="341" t="s">
        <v>207</v>
      </c>
      <c r="E283" s="341" t="s">
        <v>208</v>
      </c>
      <c r="F283" s="341" t="s">
        <v>209</v>
      </c>
      <c r="G283" s="12">
        <v>0.39394510416666667</v>
      </c>
      <c r="H283" s="4">
        <v>6558</v>
      </c>
      <c r="I283" s="341" t="s">
        <v>221</v>
      </c>
      <c r="J283" s="4">
        <v>249</v>
      </c>
      <c r="K283" s="341" t="s">
        <v>222</v>
      </c>
      <c r="L283" s="341" t="s">
        <v>116</v>
      </c>
      <c r="M283" s="341" t="s">
        <v>224</v>
      </c>
      <c r="N283" s="341" t="s">
        <v>154</v>
      </c>
      <c r="O283" s="341" t="s">
        <v>223</v>
      </c>
      <c r="P283" s="341" t="s">
        <v>17</v>
      </c>
      <c r="AM283" s="36">
        <v>44091</v>
      </c>
      <c r="AN283" s="341" t="s">
        <v>681</v>
      </c>
      <c r="AP283">
        <v>869</v>
      </c>
      <c r="AQ283">
        <v>810</v>
      </c>
    </row>
    <row r="284" x14ac:dyDescent="0.25">
      <c r="A284" s="341" t="s">
        <v>206</v>
      </c>
      <c r="B284" s="10">
        <v>44052</v>
      </c>
      <c r="C284" s="11">
        <v>3</v>
      </c>
      <c r="D284" s="341" t="s">
        <v>207</v>
      </c>
      <c r="E284" s="341" t="s">
        <v>208</v>
      </c>
      <c r="F284" s="341" t="s">
        <v>209</v>
      </c>
      <c r="G284" s="12">
        <v>0.39394510416666667</v>
      </c>
      <c r="H284" s="4">
        <v>6558</v>
      </c>
      <c r="I284" s="341" t="s">
        <v>221</v>
      </c>
      <c r="J284" s="4">
        <v>250</v>
      </c>
      <c r="K284" s="341" t="s">
        <v>222</v>
      </c>
      <c r="L284" s="341" t="s">
        <v>116</v>
      </c>
      <c r="M284" s="341" t="s">
        <v>224</v>
      </c>
      <c r="N284" s="341" t="s">
        <v>154</v>
      </c>
      <c r="O284" s="341" t="s">
        <v>223</v>
      </c>
      <c r="P284" s="341" t="s">
        <v>17</v>
      </c>
      <c r="AM284" s="36">
        <v>44091</v>
      </c>
      <c r="AN284" s="341" t="s">
        <v>681</v>
      </c>
      <c r="AP284">
        <v>911</v>
      </c>
      <c r="AQ284">
        <v>822</v>
      </c>
    </row>
    <row r="285" x14ac:dyDescent="0.25">
      <c r="A285" s="341" t="s">
        <v>206</v>
      </c>
      <c r="B285" s="10">
        <v>44052</v>
      </c>
      <c r="C285" s="11">
        <v>3</v>
      </c>
      <c r="D285" s="341" t="s">
        <v>207</v>
      </c>
      <c r="E285" s="341" t="s">
        <v>208</v>
      </c>
      <c r="F285" s="341" t="s">
        <v>209</v>
      </c>
      <c r="G285" s="12">
        <v>0.39394510416666667</v>
      </c>
      <c r="H285" s="4">
        <v>6558</v>
      </c>
      <c r="I285" s="341" t="s">
        <v>221</v>
      </c>
      <c r="J285" s="4">
        <v>251</v>
      </c>
      <c r="K285" s="341" t="s">
        <v>222</v>
      </c>
      <c r="L285" s="341" t="s">
        <v>116</v>
      </c>
      <c r="M285" s="341" t="s">
        <v>224</v>
      </c>
      <c r="N285" s="341" t="s">
        <v>154</v>
      </c>
      <c r="O285" s="341" t="s">
        <v>223</v>
      </c>
      <c r="P285" s="341" t="s">
        <v>17</v>
      </c>
      <c r="AM285" s="36">
        <v>44091</v>
      </c>
      <c r="AN285" s="341" t="s">
        <v>681</v>
      </c>
      <c r="AP285">
        <v>942</v>
      </c>
      <c r="AQ285">
        <v>813</v>
      </c>
    </row>
    <row r="286" x14ac:dyDescent="0.25">
      <c r="A286" s="341" t="s">
        <v>206</v>
      </c>
      <c r="B286" s="10">
        <v>44052</v>
      </c>
      <c r="C286" s="11">
        <v>3</v>
      </c>
      <c r="D286" s="341" t="s">
        <v>207</v>
      </c>
      <c r="E286" s="341" t="s">
        <v>208</v>
      </c>
      <c r="F286" s="341" t="s">
        <v>209</v>
      </c>
      <c r="G286" s="12">
        <v>0.39394510416666667</v>
      </c>
      <c r="H286" s="4">
        <v>6558</v>
      </c>
      <c r="I286" s="341" t="s">
        <v>221</v>
      </c>
      <c r="J286" s="4">
        <v>252</v>
      </c>
      <c r="K286" s="341" t="s">
        <v>222</v>
      </c>
      <c r="L286" s="341" t="s">
        <v>116</v>
      </c>
      <c r="M286" s="341" t="s">
        <v>224</v>
      </c>
      <c r="N286" s="341" t="s">
        <v>154</v>
      </c>
      <c r="O286" s="341" t="s">
        <v>223</v>
      </c>
      <c r="P286" s="341" t="s">
        <v>17</v>
      </c>
      <c r="AM286" s="36">
        <v>44091</v>
      </c>
      <c r="AN286" s="341" t="s">
        <v>681</v>
      </c>
      <c r="AP286">
        <v>966</v>
      </c>
      <c r="AQ286">
        <v>795</v>
      </c>
    </row>
    <row r="287" x14ac:dyDescent="0.25">
      <c r="A287" s="341" t="s">
        <v>206</v>
      </c>
      <c r="B287" s="10">
        <v>44052</v>
      </c>
      <c r="C287" s="11">
        <v>3</v>
      </c>
      <c r="D287" s="341" t="s">
        <v>207</v>
      </c>
      <c r="E287" s="341" t="s">
        <v>208</v>
      </c>
      <c r="F287" s="341" t="s">
        <v>209</v>
      </c>
      <c r="G287" s="12">
        <v>0.39394510416666667</v>
      </c>
      <c r="H287" s="4">
        <v>6558</v>
      </c>
      <c r="I287" s="341" t="s">
        <v>221</v>
      </c>
      <c r="J287" s="4">
        <v>253</v>
      </c>
      <c r="K287" s="341" t="s">
        <v>222</v>
      </c>
      <c r="L287" s="341" t="s">
        <v>116</v>
      </c>
      <c r="M287" s="341" t="s">
        <v>224</v>
      </c>
      <c r="N287" s="341" t="s">
        <v>154</v>
      </c>
      <c r="O287" s="341" t="s">
        <v>223</v>
      </c>
      <c r="P287" s="341" t="s">
        <v>17</v>
      </c>
      <c r="AM287" s="36">
        <v>44091</v>
      </c>
      <c r="AN287" s="341" t="s">
        <v>681</v>
      </c>
      <c r="AP287">
        <v>986</v>
      </c>
      <c r="AQ287">
        <v>771</v>
      </c>
    </row>
    <row r="288" x14ac:dyDescent="0.25">
      <c r="A288" s="341" t="s">
        <v>206</v>
      </c>
      <c r="B288" s="10">
        <v>44052</v>
      </c>
      <c r="C288" s="11">
        <v>3</v>
      </c>
      <c r="D288" s="341" t="s">
        <v>207</v>
      </c>
      <c r="E288" s="341" t="s">
        <v>208</v>
      </c>
      <c r="F288" s="341" t="s">
        <v>209</v>
      </c>
      <c r="G288" s="12">
        <v>0.39394510416666667</v>
      </c>
      <c r="H288" s="4">
        <v>6558</v>
      </c>
      <c r="I288" s="341" t="s">
        <v>221</v>
      </c>
      <c r="J288" s="4">
        <v>254</v>
      </c>
      <c r="K288" s="341" t="s">
        <v>222</v>
      </c>
      <c r="L288" s="341" t="s">
        <v>116</v>
      </c>
      <c r="M288" s="341" t="s">
        <v>224</v>
      </c>
      <c r="N288" s="341" t="s">
        <v>154</v>
      </c>
      <c r="O288" s="341" t="s">
        <v>223</v>
      </c>
      <c r="P288" s="341" t="s">
        <v>17</v>
      </c>
      <c r="AM288" s="36">
        <v>44091</v>
      </c>
      <c r="AN288" s="341" t="s">
        <v>681</v>
      </c>
      <c r="AP288">
        <v>1007</v>
      </c>
      <c r="AQ288">
        <v>789</v>
      </c>
    </row>
    <row r="289" x14ac:dyDescent="0.25">
      <c r="A289" s="341" t="s">
        <v>206</v>
      </c>
      <c r="B289" s="10">
        <v>44052</v>
      </c>
      <c r="C289" s="11">
        <v>3</v>
      </c>
      <c r="D289" s="341" t="s">
        <v>207</v>
      </c>
      <c r="E289" s="341" t="s">
        <v>208</v>
      </c>
      <c r="F289" s="341" t="s">
        <v>209</v>
      </c>
      <c r="G289" s="12">
        <v>0.39394510416666667</v>
      </c>
      <c r="H289" s="4">
        <v>6558</v>
      </c>
      <c r="I289" s="341" t="s">
        <v>221</v>
      </c>
      <c r="J289" s="4">
        <v>255</v>
      </c>
      <c r="K289" s="341" t="s">
        <v>222</v>
      </c>
      <c r="L289" s="341" t="s">
        <v>116</v>
      </c>
      <c r="M289" s="341" t="s">
        <v>224</v>
      </c>
      <c r="N289" s="341" t="s">
        <v>154</v>
      </c>
      <c r="O289" s="341" t="s">
        <v>223</v>
      </c>
      <c r="P289" s="341" t="s">
        <v>17</v>
      </c>
      <c r="AM289" s="36">
        <v>44091</v>
      </c>
      <c r="AN289" s="341" t="s">
        <v>681</v>
      </c>
      <c r="AP289">
        <v>1064</v>
      </c>
      <c r="AQ289">
        <v>788</v>
      </c>
    </row>
    <row r="290" x14ac:dyDescent="0.25">
      <c r="A290" s="341" t="s">
        <v>206</v>
      </c>
      <c r="B290" s="10">
        <v>44052</v>
      </c>
      <c r="C290" s="11">
        <v>3</v>
      </c>
      <c r="D290" s="341" t="s">
        <v>207</v>
      </c>
      <c r="E290" s="341" t="s">
        <v>208</v>
      </c>
      <c r="F290" s="341" t="s">
        <v>209</v>
      </c>
      <c r="G290" s="12">
        <v>0.39394510416666667</v>
      </c>
      <c r="H290" s="4">
        <v>6558</v>
      </c>
      <c r="I290" s="341" t="s">
        <v>221</v>
      </c>
      <c r="J290" s="4">
        <v>256</v>
      </c>
      <c r="K290" s="341" t="s">
        <v>222</v>
      </c>
      <c r="L290" s="341" t="s">
        <v>116</v>
      </c>
      <c r="M290" s="341" t="s">
        <v>224</v>
      </c>
      <c r="N290" s="341" t="s">
        <v>154</v>
      </c>
      <c r="O290" s="341" t="s">
        <v>223</v>
      </c>
      <c r="P290" s="341" t="s">
        <v>17</v>
      </c>
      <c r="AM290" s="36">
        <v>44091</v>
      </c>
      <c r="AN290" s="341" t="s">
        <v>681</v>
      </c>
      <c r="AP290">
        <v>1114</v>
      </c>
      <c r="AQ290">
        <v>799</v>
      </c>
    </row>
    <row r="291" x14ac:dyDescent="0.25">
      <c r="A291" s="341" t="s">
        <v>206</v>
      </c>
      <c r="B291" s="10">
        <v>44052</v>
      </c>
      <c r="C291" s="11">
        <v>3</v>
      </c>
      <c r="D291" s="341" t="s">
        <v>207</v>
      </c>
      <c r="E291" s="341" t="s">
        <v>208</v>
      </c>
      <c r="F291" s="341" t="s">
        <v>209</v>
      </c>
      <c r="G291" s="12">
        <v>0.39395043981481481</v>
      </c>
      <c r="H291" s="4">
        <v>6561</v>
      </c>
      <c r="I291" s="341" t="s">
        <v>221</v>
      </c>
      <c r="J291" s="4">
        <v>257</v>
      </c>
      <c r="K291" s="341" t="s">
        <v>225</v>
      </c>
      <c r="L291" s="341" t="s">
        <v>66</v>
      </c>
      <c r="M291" s="341" t="s">
        <v>223</v>
      </c>
      <c r="N291" s="341" t="s">
        <v>163</v>
      </c>
      <c r="O291" s="341" t="s">
        <v>223</v>
      </c>
      <c r="P291" s="341" t="s">
        <v>17</v>
      </c>
      <c r="R291" s="341" t="s">
        <v>144</v>
      </c>
      <c r="S291">
        <v>580</v>
      </c>
      <c r="T291">
        <v>2.0499999999999998</v>
      </c>
      <c r="AE291" s="341" t="s">
        <v>682</v>
      </c>
      <c r="AF291" s="341" t="s">
        <v>682</v>
      </c>
      <c r="AH291" s="341" t="s">
        <v>683</v>
      </c>
      <c r="AM291" s="36">
        <v>44091</v>
      </c>
      <c r="AN291" s="341" t="s">
        <v>681</v>
      </c>
      <c r="AP291">
        <v>2690</v>
      </c>
      <c r="AQ291">
        <v>985</v>
      </c>
      <c r="AR291" s="341" t="s">
        <v>934</v>
      </c>
      <c r="AS291" s="341" t="s">
        <v>935</v>
      </c>
      <c r="AT291" s="341" t="s">
        <v>936</v>
      </c>
      <c r="AU291" s="341" t="s">
        <v>937</v>
      </c>
      <c r="AV291" s="341" t="s">
        <v>938</v>
      </c>
      <c r="AW291" s="341" t="s">
        <v>939</v>
      </c>
      <c r="AX291" s="341" t="s">
        <v>940</v>
      </c>
      <c r="AY291" s="341" t="s">
        <v>941</v>
      </c>
      <c r="AZ291" s="341" t="s">
        <v>942</v>
      </c>
      <c r="BA291" s="341" t="s">
        <v>943</v>
      </c>
      <c r="BB291" s="341" t="s">
        <v>944</v>
      </c>
      <c r="BC291" s="341" t="s">
        <v>945</v>
      </c>
      <c r="BD291" s="341" t="s">
        <v>946</v>
      </c>
      <c r="BE291" s="341" t="s">
        <v>947</v>
      </c>
      <c r="BF291" s="341" t="s">
        <v>948</v>
      </c>
      <c r="BG291" s="341" t="s">
        <v>949</v>
      </c>
      <c r="BH291" s="341" t="s">
        <v>950</v>
      </c>
      <c r="BI291" s="341" t="s">
        <v>951</v>
      </c>
    </row>
    <row r="292" x14ac:dyDescent="0.25">
      <c r="A292" s="341" t="s">
        <v>206</v>
      </c>
      <c r="B292" s="10">
        <v>44052</v>
      </c>
      <c r="C292" s="11">
        <v>3</v>
      </c>
      <c r="D292" s="341" t="s">
        <v>207</v>
      </c>
      <c r="E292" s="341" t="s">
        <v>208</v>
      </c>
      <c r="F292" s="341" t="s">
        <v>209</v>
      </c>
      <c r="G292" s="12">
        <v>0.39395043981481481</v>
      </c>
      <c r="H292" s="4">
        <v>6561</v>
      </c>
      <c r="I292" s="341" t="s">
        <v>221</v>
      </c>
      <c r="J292" s="4">
        <v>258</v>
      </c>
      <c r="K292" s="341" t="s">
        <v>248</v>
      </c>
      <c r="L292" s="341" t="s">
        <v>66</v>
      </c>
      <c r="M292" s="341" t="s">
        <v>223</v>
      </c>
      <c r="N292" s="341" t="s">
        <v>163</v>
      </c>
      <c r="O292" s="341" t="s">
        <v>223</v>
      </c>
      <c r="P292" s="341" t="s">
        <v>17</v>
      </c>
      <c r="R292" s="341" t="s">
        <v>144</v>
      </c>
      <c r="S292">
        <v>580</v>
      </c>
      <c r="T292">
        <v>2.0499999999999998</v>
      </c>
      <c r="AE292" s="341" t="s">
        <v>682</v>
      </c>
      <c r="AF292" s="341" t="s">
        <v>682</v>
      </c>
      <c r="AH292" s="341" t="s">
        <v>683</v>
      </c>
      <c r="AM292" s="36">
        <v>44091</v>
      </c>
      <c r="AN292" s="341" t="s">
        <v>681</v>
      </c>
      <c r="AP292">
        <v>1377</v>
      </c>
      <c r="AQ292">
        <v>1115</v>
      </c>
      <c r="AR292" s="341" t="s">
        <v>952</v>
      </c>
      <c r="AS292" s="341" t="s">
        <v>953</v>
      </c>
      <c r="AT292" s="341" t="s">
        <v>954</v>
      </c>
      <c r="AU292" s="341" t="s">
        <v>955</v>
      </c>
      <c r="AV292" s="341" t="s">
        <v>956</v>
      </c>
      <c r="AW292" s="341" t="s">
        <v>957</v>
      </c>
      <c r="AX292" s="341" t="s">
        <v>958</v>
      </c>
      <c r="AY292" s="341" t="s">
        <v>959</v>
      </c>
      <c r="AZ292" s="341" t="s">
        <v>960</v>
      </c>
      <c r="BA292" s="341" t="s">
        <v>961</v>
      </c>
      <c r="BB292" s="341" t="s">
        <v>962</v>
      </c>
      <c r="BC292" s="341" t="s">
        <v>963</v>
      </c>
      <c r="BD292" s="341" t="s">
        <v>964</v>
      </c>
      <c r="BE292" s="341" t="s">
        <v>965</v>
      </c>
      <c r="BF292" s="341" t="s">
        <v>966</v>
      </c>
    </row>
    <row r="293" x14ac:dyDescent="0.25">
      <c r="A293" s="341" t="s">
        <v>206</v>
      </c>
      <c r="B293" s="10">
        <v>44052</v>
      </c>
      <c r="C293" s="11">
        <v>3</v>
      </c>
      <c r="D293" s="341" t="s">
        <v>207</v>
      </c>
      <c r="E293" s="341" t="s">
        <v>208</v>
      </c>
      <c r="F293" s="341" t="s">
        <v>209</v>
      </c>
      <c r="G293" s="12">
        <v>0.3940695023148148</v>
      </c>
      <c r="H293" s="4">
        <v>6628</v>
      </c>
      <c r="I293" s="341" t="s">
        <v>221</v>
      </c>
      <c r="J293" s="4">
        <v>259</v>
      </c>
      <c r="K293" s="341" t="s">
        <v>222</v>
      </c>
      <c r="L293" s="341" t="s">
        <v>116</v>
      </c>
      <c r="M293" s="341" t="s">
        <v>224</v>
      </c>
      <c r="N293" s="341" t="s">
        <v>154</v>
      </c>
      <c r="O293" s="341" t="s">
        <v>223</v>
      </c>
      <c r="P293" s="341" t="s">
        <v>17</v>
      </c>
      <c r="AM293" s="36">
        <v>44091</v>
      </c>
      <c r="AN293" s="341" t="s">
        <v>681</v>
      </c>
      <c r="AP293">
        <v>455</v>
      </c>
      <c r="AQ293">
        <v>1105</v>
      </c>
    </row>
    <row r="294" x14ac:dyDescent="0.25">
      <c r="A294" s="341" t="s">
        <v>206</v>
      </c>
      <c r="B294" s="10">
        <v>44052</v>
      </c>
      <c r="C294" s="11">
        <v>3</v>
      </c>
      <c r="D294" s="341" t="s">
        <v>207</v>
      </c>
      <c r="E294" s="341" t="s">
        <v>208</v>
      </c>
      <c r="F294" s="341" t="s">
        <v>209</v>
      </c>
      <c r="G294" s="12">
        <v>0.39407127314814816</v>
      </c>
      <c r="H294" s="4">
        <v>6629</v>
      </c>
      <c r="I294" s="341" t="s">
        <v>221</v>
      </c>
      <c r="J294" s="4">
        <v>260</v>
      </c>
      <c r="K294" s="341" t="s">
        <v>222</v>
      </c>
      <c r="L294" s="341" t="s">
        <v>116</v>
      </c>
      <c r="M294" s="341" t="s">
        <v>224</v>
      </c>
      <c r="N294" s="341" t="s">
        <v>154</v>
      </c>
      <c r="O294" s="341" t="s">
        <v>223</v>
      </c>
      <c r="P294" s="341" t="s">
        <v>17</v>
      </c>
      <c r="AM294" s="36">
        <v>44091</v>
      </c>
      <c r="AN294" s="341" t="s">
        <v>681</v>
      </c>
      <c r="AP294">
        <v>597</v>
      </c>
      <c r="AQ294">
        <v>772</v>
      </c>
    </row>
    <row r="295" x14ac:dyDescent="0.25">
      <c r="A295" s="341" t="s">
        <v>206</v>
      </c>
      <c r="B295" s="10">
        <v>44052</v>
      </c>
      <c r="C295" s="11">
        <v>3</v>
      </c>
      <c r="D295" s="341" t="s">
        <v>207</v>
      </c>
      <c r="E295" s="341" t="s">
        <v>208</v>
      </c>
      <c r="F295" s="341" t="s">
        <v>209</v>
      </c>
      <c r="G295" s="12">
        <v>0.39407127314814816</v>
      </c>
      <c r="H295" s="4">
        <v>6629</v>
      </c>
      <c r="I295" s="341" t="s">
        <v>221</v>
      </c>
      <c r="J295" s="4">
        <v>261</v>
      </c>
      <c r="K295" s="341" t="s">
        <v>222</v>
      </c>
      <c r="L295" s="341" t="s">
        <v>116</v>
      </c>
      <c r="M295" s="341" t="s">
        <v>224</v>
      </c>
      <c r="N295" s="341" t="s">
        <v>154</v>
      </c>
      <c r="O295" s="341" t="s">
        <v>223</v>
      </c>
      <c r="P295" s="341" t="s">
        <v>17</v>
      </c>
      <c r="AM295" s="36">
        <v>44091</v>
      </c>
      <c r="AN295" s="341" t="s">
        <v>681</v>
      </c>
      <c r="AP295">
        <v>685</v>
      </c>
      <c r="AQ295">
        <v>785</v>
      </c>
    </row>
    <row r="296" x14ac:dyDescent="0.25">
      <c r="A296" s="341" t="s">
        <v>206</v>
      </c>
      <c r="B296" s="10">
        <v>44052</v>
      </c>
      <c r="C296" s="11">
        <v>3</v>
      </c>
      <c r="D296" s="341" t="s">
        <v>207</v>
      </c>
      <c r="E296" s="341" t="s">
        <v>208</v>
      </c>
      <c r="F296" s="341" t="s">
        <v>209</v>
      </c>
      <c r="G296" s="12">
        <v>0.39407127314814816</v>
      </c>
      <c r="H296" s="4">
        <v>6629</v>
      </c>
      <c r="I296" s="341" t="s">
        <v>221</v>
      </c>
      <c r="J296" s="4">
        <v>262</v>
      </c>
      <c r="K296" s="341" t="s">
        <v>222</v>
      </c>
      <c r="L296" s="341" t="s">
        <v>116</v>
      </c>
      <c r="M296" s="341" t="s">
        <v>224</v>
      </c>
      <c r="N296" s="341" t="s">
        <v>154</v>
      </c>
      <c r="O296" s="341" t="s">
        <v>223</v>
      </c>
      <c r="P296" s="341" t="s">
        <v>17</v>
      </c>
      <c r="AM296" s="36">
        <v>44091</v>
      </c>
      <c r="AN296" s="341" t="s">
        <v>681</v>
      </c>
      <c r="AP296">
        <v>740</v>
      </c>
      <c r="AQ296">
        <v>782</v>
      </c>
    </row>
    <row r="297" x14ac:dyDescent="0.25">
      <c r="A297" s="341" t="s">
        <v>206</v>
      </c>
      <c r="B297" s="10">
        <v>44052</v>
      </c>
      <c r="C297" s="11">
        <v>3</v>
      </c>
      <c r="D297" s="341" t="s">
        <v>207</v>
      </c>
      <c r="E297" s="341" t="s">
        <v>208</v>
      </c>
      <c r="F297" s="341" t="s">
        <v>209</v>
      </c>
      <c r="G297" s="12">
        <v>0.39410681712962964</v>
      </c>
      <c r="H297" s="4">
        <v>6649</v>
      </c>
      <c r="I297" s="341" t="s">
        <v>221</v>
      </c>
      <c r="J297" s="4">
        <v>263</v>
      </c>
      <c r="K297" s="341" t="s">
        <v>222</v>
      </c>
      <c r="L297" s="341" t="s">
        <v>116</v>
      </c>
      <c r="M297" s="341" t="s">
        <v>224</v>
      </c>
      <c r="N297" s="341" t="s">
        <v>154</v>
      </c>
      <c r="O297" s="341" t="s">
        <v>223</v>
      </c>
      <c r="P297" s="341" t="s">
        <v>17</v>
      </c>
      <c r="AM297" s="36">
        <v>44091</v>
      </c>
      <c r="AN297" s="341" t="s">
        <v>681</v>
      </c>
      <c r="AP297">
        <v>795</v>
      </c>
      <c r="AQ297">
        <v>780</v>
      </c>
    </row>
    <row r="298" x14ac:dyDescent="0.25">
      <c r="A298" s="341" t="s">
        <v>206</v>
      </c>
      <c r="B298" s="10">
        <v>44052</v>
      </c>
      <c r="C298" s="11">
        <v>3</v>
      </c>
      <c r="D298" s="341" t="s">
        <v>207</v>
      </c>
      <c r="E298" s="341" t="s">
        <v>208</v>
      </c>
      <c r="F298" s="341" t="s">
        <v>209</v>
      </c>
      <c r="G298" s="12">
        <v>0.39410681712962964</v>
      </c>
      <c r="H298" s="4">
        <v>6649</v>
      </c>
      <c r="I298" s="341" t="s">
        <v>221</v>
      </c>
      <c r="J298" s="4">
        <v>264</v>
      </c>
      <c r="K298" s="341" t="s">
        <v>222</v>
      </c>
      <c r="L298" s="341" t="s">
        <v>116</v>
      </c>
      <c r="M298" s="341" t="s">
        <v>224</v>
      </c>
      <c r="N298" s="341" t="s">
        <v>154</v>
      </c>
      <c r="O298" s="341" t="s">
        <v>223</v>
      </c>
      <c r="P298" s="341" t="s">
        <v>17</v>
      </c>
      <c r="AM298" s="36">
        <v>44091</v>
      </c>
      <c r="AN298" s="341" t="s">
        <v>681</v>
      </c>
      <c r="AP298">
        <v>870</v>
      </c>
      <c r="AQ298">
        <v>750</v>
      </c>
    </row>
    <row r="299" x14ac:dyDescent="0.25">
      <c r="A299" s="341" t="s">
        <v>206</v>
      </c>
      <c r="B299" s="10">
        <v>44052</v>
      </c>
      <c r="C299" s="11">
        <v>3</v>
      </c>
      <c r="D299" s="341" t="s">
        <v>207</v>
      </c>
      <c r="E299" s="341" t="s">
        <v>208</v>
      </c>
      <c r="F299" s="341" t="s">
        <v>209</v>
      </c>
      <c r="G299" s="12">
        <v>0.39412281250000003</v>
      </c>
      <c r="H299" s="4">
        <v>6658</v>
      </c>
      <c r="I299" s="341" t="s">
        <v>288</v>
      </c>
      <c r="J299" s="4">
        <v>265</v>
      </c>
      <c r="K299" s="341" t="s">
        <v>202</v>
      </c>
      <c r="L299" s="341" t="s">
        <v>202</v>
      </c>
      <c r="N299" s="341" t="s">
        <v>202</v>
      </c>
      <c r="P299" s="341" t="s">
        <v>21</v>
      </c>
      <c r="AL299" s="341" t="s">
        <v>694</v>
      </c>
      <c r="AM299" s="36">
        <v>44091</v>
      </c>
      <c r="AN299" s="341" t="s">
        <v>681</v>
      </c>
      <c r="AP299">
        <v>1874</v>
      </c>
      <c r="AQ299">
        <v>1163</v>
      </c>
    </row>
    <row r="300" x14ac:dyDescent="0.25">
      <c r="A300" s="341" t="s">
        <v>206</v>
      </c>
      <c r="B300" s="10">
        <v>44052</v>
      </c>
      <c r="C300" s="11">
        <v>3</v>
      </c>
      <c r="D300" s="341" t="s">
        <v>207</v>
      </c>
      <c r="E300" s="341" t="s">
        <v>208</v>
      </c>
      <c r="F300" s="341" t="s">
        <v>209</v>
      </c>
      <c r="G300" s="12">
        <v>0.39430230324074073</v>
      </c>
      <c r="H300" s="4">
        <v>6759</v>
      </c>
      <c r="I300" s="341" t="s">
        <v>221</v>
      </c>
      <c r="J300" s="4">
        <v>268</v>
      </c>
      <c r="K300" s="341" t="s">
        <v>222</v>
      </c>
      <c r="L300" s="341" t="s">
        <v>116</v>
      </c>
      <c r="M300" s="341" t="s">
        <v>224</v>
      </c>
      <c r="N300" s="341" t="s">
        <v>154</v>
      </c>
      <c r="O300" s="341" t="s">
        <v>223</v>
      </c>
      <c r="P300" s="341" t="s">
        <v>17</v>
      </c>
      <c r="AM300" s="36">
        <v>44091</v>
      </c>
      <c r="AN300" s="341" t="s">
        <v>681</v>
      </c>
      <c r="AP300">
        <v>1179</v>
      </c>
      <c r="AQ300">
        <v>1001</v>
      </c>
    </row>
    <row r="301" x14ac:dyDescent="0.25">
      <c r="A301" s="341" t="s">
        <v>206</v>
      </c>
      <c r="B301" s="10">
        <v>44052</v>
      </c>
      <c r="C301" s="11">
        <v>3</v>
      </c>
      <c r="D301" s="341" t="s">
        <v>207</v>
      </c>
      <c r="E301" s="341" t="s">
        <v>208</v>
      </c>
      <c r="F301" s="341" t="s">
        <v>209</v>
      </c>
      <c r="G301" s="12">
        <v>0.39430230324074073</v>
      </c>
      <c r="H301" s="4">
        <v>6759</v>
      </c>
      <c r="I301" s="341" t="s">
        <v>221</v>
      </c>
      <c r="J301" s="4">
        <v>274</v>
      </c>
      <c r="K301" s="341" t="s">
        <v>222</v>
      </c>
      <c r="L301" s="341" t="s">
        <v>116</v>
      </c>
      <c r="M301" s="341" t="s">
        <v>224</v>
      </c>
      <c r="N301" s="341" t="s">
        <v>154</v>
      </c>
      <c r="O301" s="341" t="s">
        <v>223</v>
      </c>
      <c r="P301" s="341" t="s">
        <v>17</v>
      </c>
      <c r="AM301" s="36">
        <v>44091</v>
      </c>
      <c r="AN301" s="341" t="s">
        <v>681</v>
      </c>
      <c r="AP301">
        <v>1142</v>
      </c>
      <c r="AQ301">
        <v>1052</v>
      </c>
    </row>
    <row r="302" x14ac:dyDescent="0.25">
      <c r="A302" s="341" t="s">
        <v>206</v>
      </c>
      <c r="B302" s="10">
        <v>44052</v>
      </c>
      <c r="C302" s="11">
        <v>3</v>
      </c>
      <c r="D302" s="341" t="s">
        <v>207</v>
      </c>
      <c r="E302" s="341" t="s">
        <v>208</v>
      </c>
      <c r="F302" s="341" t="s">
        <v>209</v>
      </c>
      <c r="G302" s="12">
        <v>0.39430230324074073</v>
      </c>
      <c r="H302" s="4">
        <v>6759</v>
      </c>
      <c r="I302" s="341" t="s">
        <v>221</v>
      </c>
      <c r="J302" s="4">
        <v>275</v>
      </c>
      <c r="K302" s="341" t="s">
        <v>222</v>
      </c>
      <c r="L302" s="341" t="s">
        <v>116</v>
      </c>
      <c r="M302" s="341" t="s">
        <v>224</v>
      </c>
      <c r="N302" s="341" t="s">
        <v>154</v>
      </c>
      <c r="O302" s="341" t="s">
        <v>223</v>
      </c>
      <c r="P302" s="341" t="s">
        <v>17</v>
      </c>
      <c r="AM302" s="36">
        <v>44091</v>
      </c>
      <c r="AN302" s="341" t="s">
        <v>681</v>
      </c>
      <c r="AP302">
        <v>1180</v>
      </c>
      <c r="AQ302">
        <v>1032</v>
      </c>
    </row>
    <row r="303" x14ac:dyDescent="0.25">
      <c r="A303" s="341" t="s">
        <v>206</v>
      </c>
      <c r="B303" s="10">
        <v>44052</v>
      </c>
      <c r="C303" s="11">
        <v>3</v>
      </c>
      <c r="D303" s="341" t="s">
        <v>207</v>
      </c>
      <c r="E303" s="341" t="s">
        <v>208</v>
      </c>
      <c r="F303" s="341" t="s">
        <v>209</v>
      </c>
      <c r="G303" s="12">
        <v>0.39431829861111112</v>
      </c>
      <c r="H303" s="4">
        <v>6768</v>
      </c>
      <c r="I303" s="341" t="s">
        <v>221</v>
      </c>
      <c r="J303" s="4">
        <v>269</v>
      </c>
      <c r="K303" s="341" t="s">
        <v>222</v>
      </c>
      <c r="L303" s="341" t="s">
        <v>116</v>
      </c>
      <c r="M303" s="341" t="s">
        <v>224</v>
      </c>
      <c r="N303" s="341" t="s">
        <v>154</v>
      </c>
      <c r="O303" s="341" t="s">
        <v>223</v>
      </c>
      <c r="P303" s="341" t="s">
        <v>17</v>
      </c>
      <c r="AM303" s="36">
        <v>44091</v>
      </c>
      <c r="AN303" s="341" t="s">
        <v>681</v>
      </c>
      <c r="AP303">
        <v>1227</v>
      </c>
      <c r="AQ303">
        <v>1110</v>
      </c>
    </row>
    <row r="304" x14ac:dyDescent="0.25">
      <c r="A304" s="341" t="s">
        <v>206</v>
      </c>
      <c r="B304" s="10">
        <v>44052</v>
      </c>
      <c r="C304" s="11">
        <v>3</v>
      </c>
      <c r="D304" s="341" t="s">
        <v>207</v>
      </c>
      <c r="E304" s="341" t="s">
        <v>208</v>
      </c>
      <c r="F304" s="341" t="s">
        <v>209</v>
      </c>
      <c r="G304" s="12">
        <v>0.39431829861111112</v>
      </c>
      <c r="H304" s="4">
        <v>6768</v>
      </c>
      <c r="I304" s="341" t="s">
        <v>221</v>
      </c>
      <c r="J304" s="4">
        <v>270</v>
      </c>
      <c r="K304" s="341" t="s">
        <v>222</v>
      </c>
      <c r="L304" s="341" t="s">
        <v>116</v>
      </c>
      <c r="M304" s="341" t="s">
        <v>224</v>
      </c>
      <c r="N304" s="341" t="s">
        <v>154</v>
      </c>
      <c r="O304" s="341" t="s">
        <v>223</v>
      </c>
      <c r="P304" s="341" t="s">
        <v>17</v>
      </c>
      <c r="AM304" s="36">
        <v>44091</v>
      </c>
      <c r="AN304" s="341" t="s">
        <v>681</v>
      </c>
      <c r="AP304">
        <v>1292</v>
      </c>
      <c r="AQ304">
        <v>1155</v>
      </c>
    </row>
    <row r="305" x14ac:dyDescent="0.25">
      <c r="A305" s="341" t="s">
        <v>206</v>
      </c>
      <c r="B305" s="10">
        <v>44052</v>
      </c>
      <c r="C305" s="11">
        <v>3</v>
      </c>
      <c r="D305" s="341" t="s">
        <v>207</v>
      </c>
      <c r="E305" s="341" t="s">
        <v>208</v>
      </c>
      <c r="F305" s="341" t="s">
        <v>209</v>
      </c>
      <c r="G305" s="12">
        <v>0.39431829861111112</v>
      </c>
      <c r="H305" s="4">
        <v>6768</v>
      </c>
      <c r="I305" s="341" t="s">
        <v>221</v>
      </c>
      <c r="J305" s="4">
        <v>271</v>
      </c>
      <c r="K305" s="341" t="s">
        <v>222</v>
      </c>
      <c r="L305" s="341" t="s">
        <v>116</v>
      </c>
      <c r="M305" s="341" t="s">
        <v>224</v>
      </c>
      <c r="N305" s="341" t="s">
        <v>154</v>
      </c>
      <c r="O305" s="341" t="s">
        <v>223</v>
      </c>
      <c r="P305" s="341" t="s">
        <v>17</v>
      </c>
      <c r="AM305" s="36">
        <v>44091</v>
      </c>
      <c r="AN305" s="341" t="s">
        <v>681</v>
      </c>
      <c r="AP305">
        <v>1355</v>
      </c>
      <c r="AQ305">
        <v>1142</v>
      </c>
    </row>
    <row r="306" x14ac:dyDescent="0.25">
      <c r="A306" s="341" t="s">
        <v>206</v>
      </c>
      <c r="B306" s="10">
        <v>44052</v>
      </c>
      <c r="C306" s="11">
        <v>3</v>
      </c>
      <c r="D306" s="341" t="s">
        <v>207</v>
      </c>
      <c r="E306" s="341" t="s">
        <v>208</v>
      </c>
      <c r="F306" s="341" t="s">
        <v>209</v>
      </c>
      <c r="G306" s="12">
        <v>0.39431829861111112</v>
      </c>
      <c r="H306" s="4">
        <v>6768</v>
      </c>
      <c r="I306" s="341" t="s">
        <v>221</v>
      </c>
      <c r="J306" s="4">
        <v>272</v>
      </c>
      <c r="K306" s="341" t="s">
        <v>222</v>
      </c>
      <c r="L306" s="341" t="s">
        <v>116</v>
      </c>
      <c r="M306" s="341" t="s">
        <v>224</v>
      </c>
      <c r="N306" s="341" t="s">
        <v>154</v>
      </c>
      <c r="O306" s="341" t="s">
        <v>223</v>
      </c>
      <c r="P306" s="341" t="s">
        <v>17</v>
      </c>
      <c r="AM306" s="36">
        <v>44091</v>
      </c>
      <c r="AN306" s="341" t="s">
        <v>681</v>
      </c>
      <c r="AP306">
        <v>1430</v>
      </c>
      <c r="AQ306">
        <v>1155</v>
      </c>
    </row>
    <row r="307" x14ac:dyDescent="0.25">
      <c r="A307" s="341" t="s">
        <v>206</v>
      </c>
      <c r="B307" s="10">
        <v>44052</v>
      </c>
      <c r="C307" s="11">
        <v>3</v>
      </c>
      <c r="D307" s="341" t="s">
        <v>207</v>
      </c>
      <c r="E307" s="341" t="s">
        <v>208</v>
      </c>
      <c r="F307" s="341" t="s">
        <v>209</v>
      </c>
      <c r="G307" s="12">
        <v>0.39431829861111112</v>
      </c>
      <c r="H307" s="4">
        <v>6768</v>
      </c>
      <c r="I307" s="341" t="s">
        <v>221</v>
      </c>
      <c r="J307" s="4">
        <v>273</v>
      </c>
      <c r="K307" s="341" t="s">
        <v>222</v>
      </c>
      <c r="L307" s="341" t="s">
        <v>116</v>
      </c>
      <c r="M307" s="341" t="s">
        <v>224</v>
      </c>
      <c r="N307" s="341" t="s">
        <v>154</v>
      </c>
      <c r="O307" s="341" t="s">
        <v>223</v>
      </c>
      <c r="P307" s="341" t="s">
        <v>17</v>
      </c>
      <c r="AM307" s="36">
        <v>44091</v>
      </c>
      <c r="AN307" s="341" t="s">
        <v>681</v>
      </c>
      <c r="AP307">
        <v>1800</v>
      </c>
      <c r="AQ307">
        <v>1262</v>
      </c>
    </row>
    <row r="308" x14ac:dyDescent="0.25">
      <c r="A308" s="341" t="s">
        <v>206</v>
      </c>
      <c r="B308" s="10">
        <v>44052</v>
      </c>
      <c r="C308" s="11">
        <v>3</v>
      </c>
      <c r="D308" s="341" t="s">
        <v>207</v>
      </c>
      <c r="E308" s="341" t="s">
        <v>208</v>
      </c>
      <c r="F308" s="341" t="s">
        <v>209</v>
      </c>
      <c r="G308" s="12">
        <v>0.39451556712962965</v>
      </c>
      <c r="H308" s="4">
        <v>6879</v>
      </c>
      <c r="I308" s="341" t="s">
        <v>221</v>
      </c>
      <c r="J308" s="4">
        <v>276</v>
      </c>
      <c r="K308" s="341" t="s">
        <v>222</v>
      </c>
      <c r="L308" s="341" t="s">
        <v>116</v>
      </c>
      <c r="M308" s="341" t="s">
        <v>224</v>
      </c>
      <c r="N308" s="341" t="s">
        <v>154</v>
      </c>
      <c r="O308" s="341" t="s">
        <v>223</v>
      </c>
      <c r="P308" s="341" t="s">
        <v>17</v>
      </c>
      <c r="AM308" s="36">
        <v>44091</v>
      </c>
      <c r="AN308" s="341" t="s">
        <v>681</v>
      </c>
      <c r="AP308">
        <v>1307</v>
      </c>
      <c r="AQ308">
        <v>792</v>
      </c>
    </row>
    <row r="309" x14ac:dyDescent="0.25">
      <c r="A309" s="341" t="s">
        <v>206</v>
      </c>
      <c r="B309" s="10">
        <v>44052</v>
      </c>
      <c r="C309" s="11">
        <v>3</v>
      </c>
      <c r="D309" s="341" t="s">
        <v>207</v>
      </c>
      <c r="E309" s="341" t="s">
        <v>208</v>
      </c>
      <c r="F309" s="341" t="s">
        <v>209</v>
      </c>
      <c r="G309" s="12">
        <v>0.39451556712962965</v>
      </c>
      <c r="H309" s="4">
        <v>6879</v>
      </c>
      <c r="I309" s="341" t="s">
        <v>221</v>
      </c>
      <c r="J309" s="4">
        <v>277</v>
      </c>
      <c r="K309" s="341" t="s">
        <v>222</v>
      </c>
      <c r="L309" s="341" t="s">
        <v>116</v>
      </c>
      <c r="M309" s="341" t="s">
        <v>224</v>
      </c>
      <c r="N309" s="341" t="s">
        <v>154</v>
      </c>
      <c r="O309" s="341" t="s">
        <v>223</v>
      </c>
      <c r="P309" s="341" t="s">
        <v>17</v>
      </c>
      <c r="AM309" s="36">
        <v>44091</v>
      </c>
      <c r="AN309" s="341" t="s">
        <v>681</v>
      </c>
      <c r="AP309">
        <v>1350</v>
      </c>
      <c r="AQ309">
        <v>870</v>
      </c>
    </row>
    <row r="310" x14ac:dyDescent="0.25">
      <c r="A310" s="341" t="s">
        <v>206</v>
      </c>
      <c r="B310" s="10">
        <v>44052</v>
      </c>
      <c r="C310" s="11">
        <v>3</v>
      </c>
      <c r="D310" s="341" t="s">
        <v>207</v>
      </c>
      <c r="E310" s="341" t="s">
        <v>208</v>
      </c>
      <c r="F310" s="341" t="s">
        <v>209</v>
      </c>
      <c r="G310" s="12">
        <v>0.39451556712962965</v>
      </c>
      <c r="H310" s="4">
        <v>6879</v>
      </c>
      <c r="I310" s="341" t="s">
        <v>221</v>
      </c>
      <c r="J310" s="4">
        <v>278</v>
      </c>
      <c r="K310" s="341" t="s">
        <v>222</v>
      </c>
      <c r="L310" s="341" t="s">
        <v>116</v>
      </c>
      <c r="M310" s="341" t="s">
        <v>224</v>
      </c>
      <c r="N310" s="341" t="s">
        <v>154</v>
      </c>
      <c r="O310" s="341" t="s">
        <v>223</v>
      </c>
      <c r="P310" s="341" t="s">
        <v>17</v>
      </c>
      <c r="AM310" s="36">
        <v>44091</v>
      </c>
      <c r="AN310" s="341" t="s">
        <v>681</v>
      </c>
      <c r="AP310">
        <v>1397</v>
      </c>
      <c r="AQ310">
        <v>960</v>
      </c>
    </row>
    <row r="311" x14ac:dyDescent="0.25">
      <c r="A311" s="341" t="s">
        <v>206</v>
      </c>
      <c r="B311" s="10">
        <v>44052</v>
      </c>
      <c r="C311" s="11">
        <v>3</v>
      </c>
      <c r="D311" s="341" t="s">
        <v>207</v>
      </c>
      <c r="E311" s="341" t="s">
        <v>208</v>
      </c>
      <c r="F311" s="341" t="s">
        <v>209</v>
      </c>
      <c r="G311" s="12">
        <v>0.39451556712962965</v>
      </c>
      <c r="H311" s="4">
        <v>6879</v>
      </c>
      <c r="I311" s="341" t="s">
        <v>221</v>
      </c>
      <c r="J311" s="4">
        <v>279</v>
      </c>
      <c r="K311" s="341" t="s">
        <v>222</v>
      </c>
      <c r="L311" s="341" t="s">
        <v>116</v>
      </c>
      <c r="M311" s="341" t="s">
        <v>224</v>
      </c>
      <c r="N311" s="341" t="s">
        <v>154</v>
      </c>
      <c r="O311" s="341" t="s">
        <v>223</v>
      </c>
      <c r="P311" s="341" t="s">
        <v>17</v>
      </c>
      <c r="AM311" s="36">
        <v>44091</v>
      </c>
      <c r="AN311" s="341" t="s">
        <v>681</v>
      </c>
      <c r="AP311">
        <v>1385</v>
      </c>
      <c r="AQ311">
        <v>1065</v>
      </c>
    </row>
    <row r="312" x14ac:dyDescent="0.25">
      <c r="A312" s="341" t="s">
        <v>206</v>
      </c>
      <c r="B312" s="10">
        <v>44052</v>
      </c>
      <c r="C312" s="11">
        <v>3</v>
      </c>
      <c r="D312" s="341" t="s">
        <v>207</v>
      </c>
      <c r="E312" s="341" t="s">
        <v>208</v>
      </c>
      <c r="F312" s="341" t="s">
        <v>209</v>
      </c>
      <c r="G312" s="12">
        <v>0.39459730324074077</v>
      </c>
      <c r="H312" s="4">
        <v>6925</v>
      </c>
      <c r="I312" s="341" t="s">
        <v>221</v>
      </c>
      <c r="J312" s="4">
        <v>280</v>
      </c>
      <c r="K312" s="341" t="s">
        <v>222</v>
      </c>
      <c r="L312" s="341" t="s">
        <v>116</v>
      </c>
      <c r="M312" s="341" t="s">
        <v>224</v>
      </c>
      <c r="N312" s="341" t="s">
        <v>154</v>
      </c>
      <c r="O312" s="341" t="s">
        <v>223</v>
      </c>
      <c r="P312" s="341" t="s">
        <v>17</v>
      </c>
      <c r="AM312" s="36">
        <v>44091</v>
      </c>
      <c r="AN312" s="341" t="s">
        <v>681</v>
      </c>
      <c r="AP312">
        <v>537</v>
      </c>
      <c r="AQ312">
        <v>1152</v>
      </c>
    </row>
    <row r="313" x14ac:dyDescent="0.25">
      <c r="A313" s="341" t="s">
        <v>206</v>
      </c>
      <c r="B313" s="10">
        <v>44052</v>
      </c>
      <c r="C313" s="11">
        <v>3</v>
      </c>
      <c r="D313" s="341" t="s">
        <v>207</v>
      </c>
      <c r="E313" s="341" t="s">
        <v>208</v>
      </c>
      <c r="F313" s="341" t="s">
        <v>209</v>
      </c>
      <c r="G313" s="12">
        <v>0.39459730324074077</v>
      </c>
      <c r="H313" s="4">
        <v>6925</v>
      </c>
      <c r="I313" s="341" t="s">
        <v>221</v>
      </c>
      <c r="J313" s="4">
        <v>281</v>
      </c>
      <c r="K313" s="341" t="s">
        <v>222</v>
      </c>
      <c r="L313" s="341" t="s">
        <v>116</v>
      </c>
      <c r="M313" s="341" t="s">
        <v>224</v>
      </c>
      <c r="N313" s="341" t="s">
        <v>154</v>
      </c>
      <c r="O313" s="341" t="s">
        <v>223</v>
      </c>
      <c r="P313" s="341" t="s">
        <v>17</v>
      </c>
      <c r="AM313" s="36">
        <v>44091</v>
      </c>
      <c r="AN313" s="341" t="s">
        <v>681</v>
      </c>
      <c r="AP313">
        <v>567</v>
      </c>
      <c r="AQ313">
        <v>1215</v>
      </c>
    </row>
    <row r="314" x14ac:dyDescent="0.25">
      <c r="A314" s="341" t="s">
        <v>206</v>
      </c>
      <c r="B314" s="10">
        <v>44052</v>
      </c>
      <c r="C314" s="11">
        <v>3</v>
      </c>
      <c r="D314" s="341" t="s">
        <v>207</v>
      </c>
      <c r="E314" s="341" t="s">
        <v>208</v>
      </c>
      <c r="F314" s="341" t="s">
        <v>209</v>
      </c>
      <c r="G314" s="12">
        <v>0.39459730324074077</v>
      </c>
      <c r="H314" s="4">
        <v>6925</v>
      </c>
      <c r="I314" s="341" t="s">
        <v>221</v>
      </c>
      <c r="J314" s="4">
        <v>282</v>
      </c>
      <c r="K314" s="341" t="s">
        <v>222</v>
      </c>
      <c r="L314" s="341" t="s">
        <v>116</v>
      </c>
      <c r="M314" s="341" t="s">
        <v>224</v>
      </c>
      <c r="N314" s="341" t="s">
        <v>154</v>
      </c>
      <c r="O314" s="341" t="s">
        <v>223</v>
      </c>
      <c r="P314" s="341" t="s">
        <v>17</v>
      </c>
      <c r="AM314" s="36">
        <v>44091</v>
      </c>
      <c r="AN314" s="341" t="s">
        <v>681</v>
      </c>
      <c r="AP314">
        <v>610</v>
      </c>
      <c r="AQ314">
        <v>1232</v>
      </c>
    </row>
    <row r="315" x14ac:dyDescent="0.25">
      <c r="A315" s="341" t="s">
        <v>206</v>
      </c>
      <c r="B315" s="10">
        <v>44052</v>
      </c>
      <c r="C315" s="11">
        <v>3</v>
      </c>
      <c r="D315" s="341" t="s">
        <v>207</v>
      </c>
      <c r="E315" s="341" t="s">
        <v>208</v>
      </c>
      <c r="F315" s="341" t="s">
        <v>212</v>
      </c>
      <c r="G315" s="12">
        <v>0.39478738035563143</v>
      </c>
      <c r="H315" s="4">
        <v>7001</v>
      </c>
      <c r="I315" s="341" t="s">
        <v>213</v>
      </c>
      <c r="J315" s="341" t="s">
        <v>289</v>
      </c>
      <c r="Q315" s="2">
        <v>1</v>
      </c>
      <c r="AM315" s="36">
        <v>44091</v>
      </c>
      <c r="AN315" s="341" t="s">
        <v>681</v>
      </c>
      <c r="AP315">
        <v>1</v>
      </c>
      <c r="AQ315">
        <v>1</v>
      </c>
    </row>
    <row r="316" x14ac:dyDescent="0.25">
      <c r="A316" s="341" t="s">
        <v>206</v>
      </c>
      <c r="B316" s="10">
        <v>44052</v>
      </c>
      <c r="C316" s="11">
        <v>3</v>
      </c>
      <c r="D316" s="341" t="s">
        <v>207</v>
      </c>
      <c r="E316" s="341" t="s">
        <v>208</v>
      </c>
      <c r="F316" s="341" t="s">
        <v>212</v>
      </c>
      <c r="G316" s="12">
        <v>0.39478738035563143</v>
      </c>
      <c r="H316" s="4">
        <v>7001</v>
      </c>
      <c r="I316" s="341" t="s">
        <v>215</v>
      </c>
      <c r="J316" s="341" t="s">
        <v>290</v>
      </c>
      <c r="Q316" s="2">
        <v>3</v>
      </c>
      <c r="AM316" s="36">
        <v>44091</v>
      </c>
      <c r="AN316" s="341" t="s">
        <v>681</v>
      </c>
      <c r="AP316">
        <v>1</v>
      </c>
      <c r="AQ316">
        <v>1</v>
      </c>
    </row>
    <row r="317" x14ac:dyDescent="0.25">
      <c r="A317" s="341" t="s">
        <v>206</v>
      </c>
      <c r="B317" s="10">
        <v>44052</v>
      </c>
      <c r="C317" s="11">
        <v>3</v>
      </c>
      <c r="D317" s="341" t="s">
        <v>207</v>
      </c>
      <c r="E317" s="341" t="s">
        <v>208</v>
      </c>
      <c r="F317" s="341" t="s">
        <v>212</v>
      </c>
      <c r="G317" s="12">
        <v>0.39478738035563143</v>
      </c>
      <c r="H317" s="4">
        <v>7001</v>
      </c>
      <c r="I317" s="341" t="s">
        <v>217</v>
      </c>
      <c r="J317" s="341" t="s">
        <v>291</v>
      </c>
      <c r="Q317" s="2">
        <v>1</v>
      </c>
      <c r="AM317" s="36">
        <v>44091</v>
      </c>
      <c r="AN317" s="341" t="s">
        <v>681</v>
      </c>
      <c r="AP317">
        <v>1</v>
      </c>
      <c r="AQ317">
        <v>1</v>
      </c>
    </row>
    <row r="318" x14ac:dyDescent="0.25">
      <c r="A318" s="341" t="s">
        <v>206</v>
      </c>
      <c r="B318" s="10">
        <v>44052</v>
      </c>
      <c r="C318" s="11">
        <v>3</v>
      </c>
      <c r="D318" s="341" t="s">
        <v>207</v>
      </c>
      <c r="E318" s="341" t="s">
        <v>208</v>
      </c>
      <c r="F318" s="341" t="s">
        <v>212</v>
      </c>
      <c r="G318" s="12">
        <v>0.39478738035563143</v>
      </c>
      <c r="H318" s="4">
        <v>7001</v>
      </c>
      <c r="I318" s="341" t="s">
        <v>219</v>
      </c>
      <c r="J318" s="341" t="s">
        <v>292</v>
      </c>
      <c r="Q318" s="2">
        <v>1</v>
      </c>
      <c r="AM318" s="36">
        <v>44091</v>
      </c>
      <c r="AN318" s="341" t="s">
        <v>681</v>
      </c>
      <c r="AP318">
        <v>1</v>
      </c>
      <c r="AQ318">
        <v>1</v>
      </c>
    </row>
    <row r="319" x14ac:dyDescent="0.25">
      <c r="A319" s="341" t="s">
        <v>206</v>
      </c>
      <c r="B319" s="10">
        <v>44052</v>
      </c>
      <c r="C319" s="11">
        <v>3</v>
      </c>
      <c r="D319" s="341" t="s">
        <v>207</v>
      </c>
      <c r="E319" s="341" t="s">
        <v>208</v>
      </c>
      <c r="F319" s="341" t="s">
        <v>209</v>
      </c>
      <c r="G319" s="12">
        <v>0.39556938657407409</v>
      </c>
      <c r="H319" s="4">
        <v>7430</v>
      </c>
      <c r="I319" s="341" t="s">
        <v>221</v>
      </c>
      <c r="J319" s="4">
        <v>285</v>
      </c>
      <c r="K319" s="341" t="s">
        <v>222</v>
      </c>
      <c r="L319" s="341" t="s">
        <v>116</v>
      </c>
      <c r="M319" s="341" t="s">
        <v>224</v>
      </c>
      <c r="N319" s="341" t="s">
        <v>154</v>
      </c>
      <c r="O319" s="341" t="s">
        <v>223</v>
      </c>
      <c r="P319" s="341" t="s">
        <v>17</v>
      </c>
      <c r="AH319" s="341" t="s">
        <v>683</v>
      </c>
      <c r="AI319" s="341" t="s">
        <v>691</v>
      </c>
      <c r="AL319" s="341" t="s">
        <v>692</v>
      </c>
      <c r="AM319" s="36">
        <v>44091</v>
      </c>
      <c r="AN319" s="341" t="s">
        <v>681</v>
      </c>
      <c r="AP319">
        <v>2794</v>
      </c>
      <c r="AQ319">
        <v>1028</v>
      </c>
    </row>
    <row r="320" x14ac:dyDescent="0.25">
      <c r="A320" s="341" t="s">
        <v>206</v>
      </c>
      <c r="B320" s="10">
        <v>44052</v>
      </c>
      <c r="C320" s="11">
        <v>3</v>
      </c>
      <c r="D320" s="341" t="s">
        <v>207</v>
      </c>
      <c r="E320" s="341" t="s">
        <v>208</v>
      </c>
      <c r="F320" s="341" t="s">
        <v>209</v>
      </c>
      <c r="G320" s="12">
        <v>0.39556938657407409</v>
      </c>
      <c r="H320" s="4">
        <v>7430</v>
      </c>
      <c r="I320" s="341" t="s">
        <v>221</v>
      </c>
      <c r="J320" s="4">
        <v>286</v>
      </c>
      <c r="K320" s="341" t="s">
        <v>222</v>
      </c>
      <c r="L320" s="341" t="s">
        <v>116</v>
      </c>
      <c r="M320" s="341" t="s">
        <v>224</v>
      </c>
      <c r="N320" s="341" t="s">
        <v>154</v>
      </c>
      <c r="O320" s="341" t="s">
        <v>223</v>
      </c>
      <c r="P320" s="341" t="s">
        <v>17</v>
      </c>
      <c r="AH320" s="341" t="s">
        <v>693</v>
      </c>
      <c r="AL320" s="341" t="s">
        <v>692</v>
      </c>
      <c r="AM320" s="36">
        <v>44091</v>
      </c>
      <c r="AN320" s="341" t="s">
        <v>681</v>
      </c>
      <c r="AP320">
        <v>2849</v>
      </c>
      <c r="AQ320">
        <v>1013</v>
      </c>
    </row>
    <row r="321" x14ac:dyDescent="0.25">
      <c r="A321" s="341" t="s">
        <v>206</v>
      </c>
      <c r="B321" s="10">
        <v>44052</v>
      </c>
      <c r="C321" s="11">
        <v>3</v>
      </c>
      <c r="D321" s="341" t="s">
        <v>207</v>
      </c>
      <c r="E321" s="341" t="s">
        <v>208</v>
      </c>
      <c r="F321" s="341" t="s">
        <v>212</v>
      </c>
      <c r="G321" s="12">
        <v>0.39568256195510776</v>
      </c>
      <c r="H321" s="4">
        <v>7501</v>
      </c>
      <c r="I321" s="341" t="s">
        <v>213</v>
      </c>
      <c r="J321" s="341" t="s">
        <v>293</v>
      </c>
      <c r="Q321" s="2">
        <v>1</v>
      </c>
      <c r="AM321" s="36">
        <v>44091</v>
      </c>
      <c r="AN321" s="341" t="s">
        <v>681</v>
      </c>
      <c r="AP321">
        <v>1</v>
      </c>
      <c r="AQ321">
        <v>1</v>
      </c>
    </row>
    <row r="322" x14ac:dyDescent="0.25">
      <c r="A322" s="341" t="s">
        <v>206</v>
      </c>
      <c r="B322" s="10">
        <v>44052</v>
      </c>
      <c r="C322" s="11">
        <v>3</v>
      </c>
      <c r="D322" s="341" t="s">
        <v>207</v>
      </c>
      <c r="E322" s="341" t="s">
        <v>208</v>
      </c>
      <c r="F322" s="341" t="s">
        <v>212</v>
      </c>
      <c r="G322" s="12">
        <v>0.39568256195510776</v>
      </c>
      <c r="H322" s="4">
        <v>7501</v>
      </c>
      <c r="I322" s="341" t="s">
        <v>215</v>
      </c>
      <c r="J322" s="341" t="s">
        <v>294</v>
      </c>
      <c r="Q322" s="2">
        <v>3</v>
      </c>
      <c r="AM322" s="36">
        <v>44091</v>
      </c>
      <c r="AN322" s="341" t="s">
        <v>681</v>
      </c>
      <c r="AP322">
        <v>1</v>
      </c>
      <c r="AQ322">
        <v>1</v>
      </c>
    </row>
    <row r="323" x14ac:dyDescent="0.25">
      <c r="A323" s="341" t="s">
        <v>206</v>
      </c>
      <c r="B323" s="10">
        <v>44052</v>
      </c>
      <c r="C323" s="11">
        <v>3</v>
      </c>
      <c r="D323" s="341" t="s">
        <v>207</v>
      </c>
      <c r="E323" s="341" t="s">
        <v>208</v>
      </c>
      <c r="F323" s="341" t="s">
        <v>212</v>
      </c>
      <c r="G323" s="12">
        <v>0.39568256195510776</v>
      </c>
      <c r="H323" s="4">
        <v>7501</v>
      </c>
      <c r="I323" s="341" t="s">
        <v>217</v>
      </c>
      <c r="J323" s="341" t="s">
        <v>295</v>
      </c>
      <c r="Q323" s="2">
        <v>1</v>
      </c>
      <c r="AM323" s="36">
        <v>44091</v>
      </c>
      <c r="AN323" s="341" t="s">
        <v>681</v>
      </c>
      <c r="AP323">
        <v>1</v>
      </c>
      <c r="AQ323">
        <v>1</v>
      </c>
    </row>
    <row r="324" x14ac:dyDescent="0.25">
      <c r="A324" s="341" t="s">
        <v>206</v>
      </c>
      <c r="B324" s="10">
        <v>44052</v>
      </c>
      <c r="C324" s="11">
        <v>3</v>
      </c>
      <c r="D324" s="341" t="s">
        <v>207</v>
      </c>
      <c r="E324" s="341" t="s">
        <v>208</v>
      </c>
      <c r="F324" s="341" t="s">
        <v>212</v>
      </c>
      <c r="G324" s="12">
        <v>0.39568256195510776</v>
      </c>
      <c r="H324" s="4">
        <v>7501</v>
      </c>
      <c r="I324" s="341" t="s">
        <v>219</v>
      </c>
      <c r="J324" s="341" t="s">
        <v>296</v>
      </c>
      <c r="Q324" s="2">
        <v>1</v>
      </c>
      <c r="AM324" s="36">
        <v>44091</v>
      </c>
      <c r="AN324" s="341" t="s">
        <v>681</v>
      </c>
      <c r="AP324">
        <v>1</v>
      </c>
      <c r="AQ324">
        <v>1</v>
      </c>
    </row>
    <row r="325" x14ac:dyDescent="0.25">
      <c r="A325" s="341" t="s">
        <v>206</v>
      </c>
      <c r="B325" s="10">
        <v>44052</v>
      </c>
      <c r="C325" s="11">
        <v>3</v>
      </c>
      <c r="D325" s="341" t="s">
        <v>207</v>
      </c>
      <c r="E325" s="341" t="s">
        <v>208</v>
      </c>
      <c r="F325" s="341" t="s">
        <v>209</v>
      </c>
      <c r="G325" s="12">
        <v>0.39583950231481485</v>
      </c>
      <c r="H325" s="4">
        <v>7582</v>
      </c>
      <c r="I325" s="341" t="s">
        <v>221</v>
      </c>
      <c r="J325" s="4">
        <v>290</v>
      </c>
      <c r="K325" s="341" t="s">
        <v>222</v>
      </c>
      <c r="L325" s="341" t="s">
        <v>116</v>
      </c>
      <c r="M325" s="341" t="s">
        <v>224</v>
      </c>
      <c r="N325" s="341" t="s">
        <v>154</v>
      </c>
      <c r="O325" s="341" t="s">
        <v>223</v>
      </c>
      <c r="P325" s="341" t="s">
        <v>17</v>
      </c>
      <c r="AM325" s="36">
        <v>44091</v>
      </c>
      <c r="AN325" s="341" t="s">
        <v>681</v>
      </c>
      <c r="AP325">
        <v>1917</v>
      </c>
      <c r="AQ325">
        <v>1190</v>
      </c>
    </row>
    <row r="326" x14ac:dyDescent="0.25">
      <c r="A326" s="341" t="s">
        <v>206</v>
      </c>
      <c r="B326" s="10">
        <v>44052</v>
      </c>
      <c r="C326" s="11">
        <v>3</v>
      </c>
      <c r="D326" s="341" t="s">
        <v>207</v>
      </c>
      <c r="E326" s="341" t="s">
        <v>208</v>
      </c>
      <c r="F326" s="341" t="s">
        <v>209</v>
      </c>
      <c r="G326" s="12">
        <v>0.39583950231481485</v>
      </c>
      <c r="H326" s="4">
        <v>7582</v>
      </c>
      <c r="I326" s="341" t="s">
        <v>221</v>
      </c>
      <c r="J326" s="4">
        <v>291</v>
      </c>
      <c r="K326" s="341" t="s">
        <v>222</v>
      </c>
      <c r="L326" s="341" t="s">
        <v>116</v>
      </c>
      <c r="M326" s="341" t="s">
        <v>224</v>
      </c>
      <c r="N326" s="341" t="s">
        <v>154</v>
      </c>
      <c r="O326" s="341" t="s">
        <v>223</v>
      </c>
      <c r="P326" s="341" t="s">
        <v>17</v>
      </c>
      <c r="AM326" s="36">
        <v>44091</v>
      </c>
      <c r="AN326" s="341" t="s">
        <v>681</v>
      </c>
      <c r="AP326">
        <v>1956</v>
      </c>
      <c r="AQ326">
        <v>1162</v>
      </c>
    </row>
    <row r="327" x14ac:dyDescent="0.25">
      <c r="A327" s="341" t="s">
        <v>206</v>
      </c>
      <c r="B327" s="10">
        <v>44052</v>
      </c>
      <c r="C327" s="11">
        <v>3</v>
      </c>
      <c r="D327" s="341" t="s">
        <v>207</v>
      </c>
      <c r="E327" s="341" t="s">
        <v>208</v>
      </c>
      <c r="F327" s="341" t="s">
        <v>209</v>
      </c>
      <c r="G327" s="12">
        <v>0.39583950231481485</v>
      </c>
      <c r="H327" s="4">
        <v>7582</v>
      </c>
      <c r="I327" s="341" t="s">
        <v>221</v>
      </c>
      <c r="J327" s="4">
        <v>292</v>
      </c>
      <c r="K327" s="341" t="s">
        <v>222</v>
      </c>
      <c r="L327" s="341" t="s">
        <v>116</v>
      </c>
      <c r="M327" s="341" t="s">
        <v>224</v>
      </c>
      <c r="N327" s="341" t="s">
        <v>154</v>
      </c>
      <c r="O327" s="341" t="s">
        <v>223</v>
      </c>
      <c r="P327" s="341" t="s">
        <v>17</v>
      </c>
      <c r="AM327" s="36">
        <v>44091</v>
      </c>
      <c r="AN327" s="341" t="s">
        <v>681</v>
      </c>
      <c r="AP327">
        <v>1918</v>
      </c>
      <c r="AQ327">
        <v>1124</v>
      </c>
    </row>
    <row r="328" x14ac:dyDescent="0.25">
      <c r="A328" s="341" t="s">
        <v>206</v>
      </c>
      <c r="B328" s="10">
        <v>44052</v>
      </c>
      <c r="C328" s="11">
        <v>3</v>
      </c>
      <c r="D328" s="341" t="s">
        <v>207</v>
      </c>
      <c r="E328" s="341" t="s">
        <v>208</v>
      </c>
      <c r="F328" s="341" t="s">
        <v>209</v>
      </c>
      <c r="G328" s="12">
        <v>0.39583950231481485</v>
      </c>
      <c r="H328" s="4">
        <v>7582</v>
      </c>
      <c r="I328" s="341" t="s">
        <v>221</v>
      </c>
      <c r="J328" s="4">
        <v>293</v>
      </c>
      <c r="K328" s="341" t="s">
        <v>222</v>
      </c>
      <c r="L328" s="341" t="s">
        <v>116</v>
      </c>
      <c r="M328" s="341" t="s">
        <v>224</v>
      </c>
      <c r="N328" s="341" t="s">
        <v>154</v>
      </c>
      <c r="O328" s="341" t="s">
        <v>223</v>
      </c>
      <c r="P328" s="341" t="s">
        <v>17</v>
      </c>
      <c r="AM328" s="36">
        <v>44091</v>
      </c>
      <c r="AN328" s="341" t="s">
        <v>681</v>
      </c>
      <c r="AP328">
        <v>1947</v>
      </c>
      <c r="AQ328">
        <v>1196</v>
      </c>
    </row>
    <row r="329" x14ac:dyDescent="0.25">
      <c r="A329" s="341" t="s">
        <v>206</v>
      </c>
      <c r="B329" s="10">
        <v>44052</v>
      </c>
      <c r="C329" s="11">
        <v>3</v>
      </c>
      <c r="D329" s="341" t="s">
        <v>207</v>
      </c>
      <c r="E329" s="341" t="s">
        <v>208</v>
      </c>
      <c r="F329" s="341" t="s">
        <v>209</v>
      </c>
      <c r="G329" s="12">
        <v>0.39584128472222219</v>
      </c>
      <c r="H329" s="4">
        <v>7583</v>
      </c>
      <c r="I329" s="341" t="s">
        <v>221</v>
      </c>
      <c r="J329" s="4">
        <v>287</v>
      </c>
      <c r="K329" s="341" t="s">
        <v>222</v>
      </c>
      <c r="L329" s="341" t="s">
        <v>195</v>
      </c>
      <c r="N329" s="341" t="s">
        <v>154</v>
      </c>
      <c r="O329" s="341" t="s">
        <v>224</v>
      </c>
      <c r="P329" s="341" t="s">
        <v>17</v>
      </c>
      <c r="AM329" s="36">
        <v>44091</v>
      </c>
      <c r="AN329" s="341" t="s">
        <v>681</v>
      </c>
      <c r="AP329">
        <v>427</v>
      </c>
      <c r="AQ329">
        <v>1001</v>
      </c>
    </row>
    <row r="330" x14ac:dyDescent="0.25">
      <c r="A330" s="341" t="s">
        <v>206</v>
      </c>
      <c r="B330" s="10">
        <v>44052</v>
      </c>
      <c r="C330" s="11">
        <v>3</v>
      </c>
      <c r="D330" s="341" t="s">
        <v>207</v>
      </c>
      <c r="E330" s="341" t="s">
        <v>208</v>
      </c>
      <c r="F330" s="341" t="s">
        <v>209</v>
      </c>
      <c r="G330" s="12">
        <v>0.39584128472222219</v>
      </c>
      <c r="H330" s="4">
        <v>7583</v>
      </c>
      <c r="I330" s="341" t="s">
        <v>221</v>
      </c>
      <c r="J330" s="4">
        <v>288</v>
      </c>
      <c r="K330" s="341" t="s">
        <v>222</v>
      </c>
      <c r="L330" s="341" t="s">
        <v>195</v>
      </c>
      <c r="N330" s="341" t="s">
        <v>153</v>
      </c>
      <c r="O330" s="341" t="s">
        <v>224</v>
      </c>
      <c r="P330" s="341" t="s">
        <v>17</v>
      </c>
      <c r="AM330" s="36">
        <v>44091</v>
      </c>
      <c r="AN330" s="341" t="s">
        <v>681</v>
      </c>
      <c r="AP330">
        <v>515</v>
      </c>
      <c r="AQ330">
        <v>981</v>
      </c>
    </row>
    <row r="331" x14ac:dyDescent="0.25">
      <c r="A331" s="341" t="s">
        <v>206</v>
      </c>
      <c r="B331" s="10">
        <v>44052</v>
      </c>
      <c r="C331" s="11">
        <v>3</v>
      </c>
      <c r="D331" s="341" t="s">
        <v>207</v>
      </c>
      <c r="E331" s="341" t="s">
        <v>208</v>
      </c>
      <c r="F331" s="341" t="s">
        <v>209</v>
      </c>
      <c r="G331" s="12">
        <v>0.39584128472222219</v>
      </c>
      <c r="H331" s="4">
        <v>7583</v>
      </c>
      <c r="I331" s="341" t="s">
        <v>221</v>
      </c>
      <c r="J331" s="4">
        <v>289</v>
      </c>
      <c r="K331" s="341" t="s">
        <v>222</v>
      </c>
      <c r="L331" s="341" t="s">
        <v>116</v>
      </c>
      <c r="M331" s="341" t="s">
        <v>226</v>
      </c>
      <c r="N331" s="341" t="s">
        <v>154</v>
      </c>
      <c r="O331" s="341" t="s">
        <v>224</v>
      </c>
      <c r="P331" s="341" t="s">
        <v>17</v>
      </c>
      <c r="AM331" s="36">
        <v>44091</v>
      </c>
      <c r="AN331" s="341" t="s">
        <v>681</v>
      </c>
      <c r="AP331">
        <v>606</v>
      </c>
      <c r="AQ331">
        <v>932</v>
      </c>
    </row>
    <row r="332" x14ac:dyDescent="0.25">
      <c r="A332" s="341" t="s">
        <v>206</v>
      </c>
      <c r="B332" s="10">
        <v>44052</v>
      </c>
      <c r="C332" s="11">
        <v>3</v>
      </c>
      <c r="D332" s="341" t="s">
        <v>207</v>
      </c>
      <c r="E332" s="341" t="s">
        <v>208</v>
      </c>
      <c r="F332" s="341" t="s">
        <v>209</v>
      </c>
      <c r="G332" s="12">
        <v>0.39587149305555558</v>
      </c>
      <c r="H332" s="4">
        <v>7600</v>
      </c>
      <c r="I332" s="341" t="s">
        <v>221</v>
      </c>
      <c r="J332" s="4">
        <v>294</v>
      </c>
      <c r="K332" s="341" t="s">
        <v>222</v>
      </c>
      <c r="L332" s="341" t="s">
        <v>116</v>
      </c>
      <c r="M332" s="341" t="s">
        <v>223</v>
      </c>
      <c r="N332" s="341" t="s">
        <v>154</v>
      </c>
      <c r="O332" s="341" t="s">
        <v>223</v>
      </c>
      <c r="P332" s="341" t="s">
        <v>17</v>
      </c>
      <c r="AM332" s="36">
        <v>44091</v>
      </c>
      <c r="AN332" s="341" t="s">
        <v>681</v>
      </c>
      <c r="AP332">
        <v>1655</v>
      </c>
      <c r="AQ332">
        <v>1326</v>
      </c>
    </row>
    <row r="333" x14ac:dyDescent="0.25">
      <c r="A333" s="341" t="s">
        <v>206</v>
      </c>
      <c r="B333" s="10">
        <v>44052</v>
      </c>
      <c r="C333" s="11">
        <v>3</v>
      </c>
      <c r="D333" s="341" t="s">
        <v>207</v>
      </c>
      <c r="E333" s="341" t="s">
        <v>208</v>
      </c>
      <c r="F333" s="341" t="s">
        <v>209</v>
      </c>
      <c r="G333" s="12">
        <v>0.3959141435185185</v>
      </c>
      <c r="H333" s="4">
        <v>7624</v>
      </c>
      <c r="I333" s="341" t="s">
        <v>221</v>
      </c>
      <c r="J333" s="4">
        <v>295</v>
      </c>
      <c r="K333" s="341" t="s">
        <v>222</v>
      </c>
      <c r="L333" s="341" t="s">
        <v>116</v>
      </c>
      <c r="M333" s="341" t="s">
        <v>224</v>
      </c>
      <c r="N333" s="341" t="s">
        <v>154</v>
      </c>
      <c r="O333" s="341" t="s">
        <v>223</v>
      </c>
      <c r="P333" s="341" t="s">
        <v>17</v>
      </c>
      <c r="AM333" s="36">
        <v>44091</v>
      </c>
      <c r="AN333" s="341" t="s">
        <v>681</v>
      </c>
      <c r="AP333">
        <v>2090</v>
      </c>
      <c r="AQ333">
        <v>902</v>
      </c>
    </row>
    <row r="334" x14ac:dyDescent="0.25">
      <c r="A334" s="341" t="s">
        <v>206</v>
      </c>
      <c r="B334" s="10">
        <v>44052</v>
      </c>
      <c r="C334" s="11">
        <v>3</v>
      </c>
      <c r="D334" s="341" t="s">
        <v>207</v>
      </c>
      <c r="E334" s="341" t="s">
        <v>208</v>
      </c>
      <c r="F334" s="341" t="s">
        <v>209</v>
      </c>
      <c r="G334" s="12">
        <v>0.3959141435185185</v>
      </c>
      <c r="H334" s="4">
        <v>7624</v>
      </c>
      <c r="I334" s="341" t="s">
        <v>221</v>
      </c>
      <c r="J334" s="4">
        <v>296</v>
      </c>
      <c r="K334" s="341" t="s">
        <v>222</v>
      </c>
      <c r="L334" s="341" t="s">
        <v>116</v>
      </c>
      <c r="M334" s="341" t="s">
        <v>224</v>
      </c>
      <c r="N334" s="341" t="s">
        <v>154</v>
      </c>
      <c r="O334" s="341" t="s">
        <v>223</v>
      </c>
      <c r="P334" s="341" t="s">
        <v>17</v>
      </c>
      <c r="AM334" s="36">
        <v>44091</v>
      </c>
      <c r="AN334" s="341" t="s">
        <v>681</v>
      </c>
      <c r="AP334">
        <v>2365</v>
      </c>
      <c r="AQ334">
        <v>1027</v>
      </c>
    </row>
    <row r="335" x14ac:dyDescent="0.25">
      <c r="A335" s="341" t="s">
        <v>206</v>
      </c>
      <c r="B335" s="10">
        <v>44052</v>
      </c>
      <c r="C335" s="11">
        <v>3</v>
      </c>
      <c r="D335" s="341" t="s">
        <v>207</v>
      </c>
      <c r="E335" s="341" t="s">
        <v>208</v>
      </c>
      <c r="F335" s="341" t="s">
        <v>209</v>
      </c>
      <c r="G335" s="12">
        <v>0.39606697916666667</v>
      </c>
      <c r="H335" s="4">
        <v>7710</v>
      </c>
      <c r="I335" s="341" t="s">
        <v>221</v>
      </c>
      <c r="J335" s="4">
        <v>298</v>
      </c>
      <c r="K335" s="341" t="s">
        <v>222</v>
      </c>
      <c r="L335" s="341" t="s">
        <v>116</v>
      </c>
      <c r="M335" s="341" t="s">
        <v>224</v>
      </c>
      <c r="N335" s="341" t="s">
        <v>154</v>
      </c>
      <c r="O335" s="341" t="s">
        <v>223</v>
      </c>
      <c r="P335" s="341" t="s">
        <v>17</v>
      </c>
      <c r="AM335" s="36">
        <v>44091</v>
      </c>
      <c r="AN335" s="341" t="s">
        <v>681</v>
      </c>
      <c r="AP335">
        <v>1430</v>
      </c>
      <c r="AQ335">
        <v>1023</v>
      </c>
    </row>
    <row r="336" x14ac:dyDescent="0.25">
      <c r="A336" s="341" t="s">
        <v>206</v>
      </c>
      <c r="B336" s="10">
        <v>44052</v>
      </c>
      <c r="C336" s="11">
        <v>3</v>
      </c>
      <c r="D336" s="341" t="s">
        <v>207</v>
      </c>
      <c r="E336" s="341" t="s">
        <v>208</v>
      </c>
      <c r="F336" s="341" t="s">
        <v>209</v>
      </c>
      <c r="G336" s="12">
        <v>0.39606697916666667</v>
      </c>
      <c r="H336" s="4">
        <v>7710</v>
      </c>
      <c r="I336" s="341" t="s">
        <v>221</v>
      </c>
      <c r="J336" s="4">
        <v>299</v>
      </c>
      <c r="K336" s="341" t="s">
        <v>222</v>
      </c>
      <c r="L336" s="341" t="s">
        <v>116</v>
      </c>
      <c r="M336" s="341" t="s">
        <v>224</v>
      </c>
      <c r="N336" s="341" t="s">
        <v>154</v>
      </c>
      <c r="O336" s="341" t="s">
        <v>223</v>
      </c>
      <c r="P336" s="341" t="s">
        <v>17</v>
      </c>
      <c r="AM336" s="36">
        <v>44091</v>
      </c>
      <c r="AN336" s="341" t="s">
        <v>681</v>
      </c>
      <c r="AP336">
        <v>1470</v>
      </c>
      <c r="AQ336">
        <v>974</v>
      </c>
    </row>
    <row r="337" x14ac:dyDescent="0.25">
      <c r="A337" s="341" t="s">
        <v>206</v>
      </c>
      <c r="B337" s="10">
        <v>44052</v>
      </c>
      <c r="C337" s="11">
        <v>3</v>
      </c>
      <c r="D337" s="341" t="s">
        <v>207</v>
      </c>
      <c r="E337" s="341" t="s">
        <v>208</v>
      </c>
      <c r="F337" s="341" t="s">
        <v>209</v>
      </c>
      <c r="G337" s="12">
        <v>0.39632111111111112</v>
      </c>
      <c r="H337" s="4">
        <v>7853</v>
      </c>
      <c r="I337" s="341" t="s">
        <v>221</v>
      </c>
      <c r="J337" s="4">
        <v>301</v>
      </c>
      <c r="K337" s="341" t="s">
        <v>222</v>
      </c>
      <c r="L337" s="341" t="s">
        <v>116</v>
      </c>
      <c r="M337" s="341" t="s">
        <v>224</v>
      </c>
      <c r="N337" s="341" t="s">
        <v>154</v>
      </c>
      <c r="O337" s="341" t="s">
        <v>223</v>
      </c>
      <c r="P337" s="341" t="s">
        <v>17</v>
      </c>
      <c r="AM337" s="36">
        <v>44091</v>
      </c>
      <c r="AN337" s="341" t="s">
        <v>681</v>
      </c>
      <c r="AP337">
        <v>2572</v>
      </c>
      <c r="AQ337">
        <v>1373</v>
      </c>
    </row>
    <row r="338" x14ac:dyDescent="0.25">
      <c r="A338" s="341" t="s">
        <v>206</v>
      </c>
      <c r="B338" s="10">
        <v>44052</v>
      </c>
      <c r="C338" s="11">
        <v>3</v>
      </c>
      <c r="D338" s="341" t="s">
        <v>207</v>
      </c>
      <c r="E338" s="341" t="s">
        <v>208</v>
      </c>
      <c r="F338" s="341" t="s">
        <v>209</v>
      </c>
      <c r="G338" s="12">
        <v>0.39632111111111112</v>
      </c>
      <c r="H338" s="4">
        <v>7853</v>
      </c>
      <c r="I338" s="341" t="s">
        <v>221</v>
      </c>
      <c r="J338" s="4">
        <v>302</v>
      </c>
      <c r="K338" s="341" t="s">
        <v>222</v>
      </c>
      <c r="L338" s="341" t="s">
        <v>116</v>
      </c>
      <c r="M338" s="341" t="s">
        <v>224</v>
      </c>
      <c r="N338" s="341" t="s">
        <v>154</v>
      </c>
      <c r="O338" s="341" t="s">
        <v>223</v>
      </c>
      <c r="P338" s="341" t="s">
        <v>17</v>
      </c>
      <c r="AM338" s="36">
        <v>44091</v>
      </c>
      <c r="AN338" s="341" t="s">
        <v>681</v>
      </c>
      <c r="AP338">
        <v>2499</v>
      </c>
      <c r="AQ338">
        <v>1287</v>
      </c>
    </row>
    <row r="339" x14ac:dyDescent="0.25">
      <c r="A339" s="341" t="s">
        <v>206</v>
      </c>
      <c r="B339" s="10">
        <v>44052</v>
      </c>
      <c r="C339" s="11">
        <v>3</v>
      </c>
      <c r="D339" s="341" t="s">
        <v>207</v>
      </c>
      <c r="E339" s="341" t="s">
        <v>208</v>
      </c>
      <c r="F339" s="341" t="s">
        <v>209</v>
      </c>
      <c r="G339" s="12">
        <v>0.39632111111111112</v>
      </c>
      <c r="H339" s="4">
        <v>7853</v>
      </c>
      <c r="I339" s="341" t="s">
        <v>221</v>
      </c>
      <c r="J339" s="4">
        <v>303</v>
      </c>
      <c r="K339" s="341" t="s">
        <v>222</v>
      </c>
      <c r="L339" s="341" t="s">
        <v>116</v>
      </c>
      <c r="M339" s="341" t="s">
        <v>224</v>
      </c>
      <c r="N339" s="341" t="s">
        <v>154</v>
      </c>
      <c r="O339" s="341" t="s">
        <v>223</v>
      </c>
      <c r="P339" s="341" t="s">
        <v>17</v>
      </c>
      <c r="AM339" s="36">
        <v>44091</v>
      </c>
      <c r="AN339" s="341" t="s">
        <v>681</v>
      </c>
      <c r="AP339">
        <v>2473</v>
      </c>
      <c r="AQ339">
        <v>1228</v>
      </c>
    </row>
    <row r="340" x14ac:dyDescent="0.25">
      <c r="A340" s="341" t="s">
        <v>206</v>
      </c>
      <c r="B340" s="10">
        <v>44052</v>
      </c>
      <c r="C340" s="11">
        <v>3</v>
      </c>
      <c r="D340" s="341" t="s">
        <v>207</v>
      </c>
      <c r="E340" s="341" t="s">
        <v>208</v>
      </c>
      <c r="F340" s="341" t="s">
        <v>209</v>
      </c>
      <c r="G340" s="12">
        <v>0.39632111111111112</v>
      </c>
      <c r="H340" s="4">
        <v>7853</v>
      </c>
      <c r="I340" s="341" t="s">
        <v>221</v>
      </c>
      <c r="J340" s="4">
        <v>304</v>
      </c>
      <c r="K340" s="341" t="s">
        <v>222</v>
      </c>
      <c r="L340" s="341" t="s">
        <v>116</v>
      </c>
      <c r="M340" s="341" t="s">
        <v>224</v>
      </c>
      <c r="N340" s="341" t="s">
        <v>154</v>
      </c>
      <c r="O340" s="341" t="s">
        <v>223</v>
      </c>
      <c r="P340" s="341" t="s">
        <v>17</v>
      </c>
      <c r="AM340" s="36">
        <v>44091</v>
      </c>
      <c r="AN340" s="341" t="s">
        <v>681</v>
      </c>
      <c r="AP340">
        <v>2475</v>
      </c>
      <c r="AQ340">
        <v>1197</v>
      </c>
    </row>
    <row r="341" x14ac:dyDescent="0.25">
      <c r="A341" s="341" t="s">
        <v>206</v>
      </c>
      <c r="B341" s="10">
        <v>44052</v>
      </c>
      <c r="C341" s="11">
        <v>3</v>
      </c>
      <c r="D341" s="341" t="s">
        <v>207</v>
      </c>
      <c r="E341" s="341" t="s">
        <v>208</v>
      </c>
      <c r="F341" s="341" t="s">
        <v>209</v>
      </c>
      <c r="G341" s="12">
        <v>0.39632111111111112</v>
      </c>
      <c r="H341" s="4">
        <v>7853</v>
      </c>
      <c r="I341" s="341" t="s">
        <v>221</v>
      </c>
      <c r="J341" s="4">
        <v>305</v>
      </c>
      <c r="K341" s="341" t="s">
        <v>222</v>
      </c>
      <c r="L341" s="341" t="s">
        <v>116</v>
      </c>
      <c r="M341" s="341" t="s">
        <v>224</v>
      </c>
      <c r="N341" s="341" t="s">
        <v>154</v>
      </c>
      <c r="O341" s="341" t="s">
        <v>223</v>
      </c>
      <c r="P341" s="341" t="s">
        <v>17</v>
      </c>
      <c r="AM341" s="36">
        <v>44091</v>
      </c>
      <c r="AN341" s="341" t="s">
        <v>681</v>
      </c>
      <c r="AP341">
        <v>2427</v>
      </c>
      <c r="AQ341">
        <v>1111</v>
      </c>
    </row>
    <row r="342" x14ac:dyDescent="0.25">
      <c r="A342" s="341" t="s">
        <v>206</v>
      </c>
      <c r="B342" s="10">
        <v>44052</v>
      </c>
      <c r="C342" s="11">
        <v>3</v>
      </c>
      <c r="D342" s="341" t="s">
        <v>207</v>
      </c>
      <c r="E342" s="341" t="s">
        <v>208</v>
      </c>
      <c r="F342" s="341" t="s">
        <v>209</v>
      </c>
      <c r="G342" s="12">
        <v>0.39632111111111112</v>
      </c>
      <c r="H342" s="4">
        <v>7853</v>
      </c>
      <c r="I342" s="341" t="s">
        <v>221</v>
      </c>
      <c r="J342" s="4">
        <v>306</v>
      </c>
      <c r="K342" s="341" t="s">
        <v>222</v>
      </c>
      <c r="L342" s="341" t="s">
        <v>116</v>
      </c>
      <c r="M342" s="341" t="s">
        <v>224</v>
      </c>
      <c r="N342" s="341" t="s">
        <v>154</v>
      </c>
      <c r="O342" s="341" t="s">
        <v>223</v>
      </c>
      <c r="P342" s="341" t="s">
        <v>17</v>
      </c>
      <c r="AM342" s="36">
        <v>44091</v>
      </c>
      <c r="AN342" s="341" t="s">
        <v>681</v>
      </c>
      <c r="AP342">
        <v>2406</v>
      </c>
      <c r="AQ342">
        <v>1084</v>
      </c>
    </row>
    <row r="343" x14ac:dyDescent="0.25">
      <c r="A343" s="341" t="s">
        <v>206</v>
      </c>
      <c r="B343" s="10">
        <v>44052</v>
      </c>
      <c r="C343" s="11">
        <v>3</v>
      </c>
      <c r="D343" s="341" t="s">
        <v>207</v>
      </c>
      <c r="E343" s="341" t="s">
        <v>208</v>
      </c>
      <c r="F343" s="341" t="s">
        <v>209</v>
      </c>
      <c r="G343" s="12">
        <v>0.39632111111111112</v>
      </c>
      <c r="H343" s="4">
        <v>7853</v>
      </c>
      <c r="I343" s="341" t="s">
        <v>221</v>
      </c>
      <c r="J343" s="4">
        <v>307</v>
      </c>
      <c r="K343" s="341" t="s">
        <v>222</v>
      </c>
      <c r="L343" s="341" t="s">
        <v>116</v>
      </c>
      <c r="M343" s="341" t="s">
        <v>224</v>
      </c>
      <c r="N343" s="341" t="s">
        <v>154</v>
      </c>
      <c r="O343" s="341" t="s">
        <v>223</v>
      </c>
      <c r="P343" s="341" t="s">
        <v>17</v>
      </c>
      <c r="AM343" s="36">
        <v>44091</v>
      </c>
      <c r="AN343" s="341" t="s">
        <v>681</v>
      </c>
      <c r="AP343">
        <v>2415</v>
      </c>
      <c r="AQ343">
        <v>1041</v>
      </c>
    </row>
    <row r="344" x14ac:dyDescent="0.25">
      <c r="A344" s="341" t="s">
        <v>206</v>
      </c>
      <c r="B344" s="10">
        <v>44052</v>
      </c>
      <c r="C344" s="11">
        <v>3</v>
      </c>
      <c r="D344" s="341" t="s">
        <v>207</v>
      </c>
      <c r="E344" s="341" t="s">
        <v>208</v>
      </c>
      <c r="F344" s="341" t="s">
        <v>209</v>
      </c>
      <c r="G344" s="12">
        <v>0.39632111111111112</v>
      </c>
      <c r="H344" s="4">
        <v>7853</v>
      </c>
      <c r="I344" s="341" t="s">
        <v>221</v>
      </c>
      <c r="J344" s="4">
        <v>308</v>
      </c>
      <c r="K344" s="341" t="s">
        <v>222</v>
      </c>
      <c r="L344" s="341" t="s">
        <v>116</v>
      </c>
      <c r="M344" s="341" t="s">
        <v>224</v>
      </c>
      <c r="N344" s="341" t="s">
        <v>154</v>
      </c>
      <c r="O344" s="341" t="s">
        <v>223</v>
      </c>
      <c r="P344" s="341" t="s">
        <v>17</v>
      </c>
      <c r="AM344" s="36">
        <v>44091</v>
      </c>
      <c r="AN344" s="341" t="s">
        <v>681</v>
      </c>
      <c r="AP344">
        <v>2402</v>
      </c>
      <c r="AQ344">
        <v>1007</v>
      </c>
    </row>
    <row r="345" x14ac:dyDescent="0.25">
      <c r="A345" s="341" t="s">
        <v>206</v>
      </c>
      <c r="B345" s="10">
        <v>44052</v>
      </c>
      <c r="C345" s="11">
        <v>3</v>
      </c>
      <c r="D345" s="341" t="s">
        <v>207</v>
      </c>
      <c r="E345" s="341" t="s">
        <v>208</v>
      </c>
      <c r="F345" s="341" t="s">
        <v>209</v>
      </c>
      <c r="G345" s="12">
        <v>0.39632288194444443</v>
      </c>
      <c r="H345" s="4">
        <v>7854</v>
      </c>
      <c r="I345" s="341" t="s">
        <v>221</v>
      </c>
      <c r="J345" s="4">
        <v>310</v>
      </c>
      <c r="K345" s="341" t="s">
        <v>222</v>
      </c>
      <c r="L345" s="341" t="s">
        <v>116</v>
      </c>
      <c r="M345" s="341" t="s">
        <v>224</v>
      </c>
      <c r="N345" s="341" t="s">
        <v>154</v>
      </c>
      <c r="O345" s="341" t="s">
        <v>223</v>
      </c>
      <c r="P345" s="341" t="s">
        <v>17</v>
      </c>
      <c r="AM345" s="36">
        <v>44091</v>
      </c>
      <c r="AN345" s="341" t="s">
        <v>681</v>
      </c>
      <c r="AP345">
        <v>2927</v>
      </c>
      <c r="AQ345">
        <v>1149</v>
      </c>
    </row>
    <row r="346" x14ac:dyDescent="0.25">
      <c r="A346" s="341" t="s">
        <v>206</v>
      </c>
      <c r="B346" s="10">
        <v>44052</v>
      </c>
      <c r="C346" s="11">
        <v>3</v>
      </c>
      <c r="D346" s="341" t="s">
        <v>207</v>
      </c>
      <c r="E346" s="341" t="s">
        <v>208</v>
      </c>
      <c r="F346" s="341" t="s">
        <v>209</v>
      </c>
      <c r="G346" s="12">
        <v>0.39643306712962961</v>
      </c>
      <c r="H346" s="4">
        <v>7916</v>
      </c>
      <c r="I346" s="341" t="s">
        <v>221</v>
      </c>
      <c r="J346" s="4">
        <v>311</v>
      </c>
      <c r="K346" s="341" t="s">
        <v>222</v>
      </c>
      <c r="L346" s="341" t="s">
        <v>116</v>
      </c>
      <c r="M346" s="341" t="s">
        <v>224</v>
      </c>
      <c r="N346" s="341" t="s">
        <v>154</v>
      </c>
      <c r="O346" s="341" t="s">
        <v>223</v>
      </c>
      <c r="P346" s="341" t="s">
        <v>17</v>
      </c>
      <c r="AM346" s="36">
        <v>44091</v>
      </c>
      <c r="AN346" s="341" t="s">
        <v>681</v>
      </c>
      <c r="AP346">
        <v>2978</v>
      </c>
      <c r="AQ346">
        <v>1279</v>
      </c>
    </row>
    <row r="347" x14ac:dyDescent="0.25">
      <c r="A347" s="341" t="s">
        <v>206</v>
      </c>
      <c r="B347" s="10">
        <v>44052</v>
      </c>
      <c r="C347" s="11">
        <v>3</v>
      </c>
      <c r="D347" s="341" t="s">
        <v>207</v>
      </c>
      <c r="E347" s="341" t="s">
        <v>208</v>
      </c>
      <c r="F347" s="341" t="s">
        <v>209</v>
      </c>
      <c r="G347" s="12">
        <v>0.39643306712962961</v>
      </c>
      <c r="H347" s="4">
        <v>7916</v>
      </c>
      <c r="I347" s="341" t="s">
        <v>221</v>
      </c>
      <c r="J347" s="4">
        <v>312</v>
      </c>
      <c r="K347" s="341" t="s">
        <v>222</v>
      </c>
      <c r="L347" s="341" t="s">
        <v>116</v>
      </c>
      <c r="M347" s="341" t="s">
        <v>224</v>
      </c>
      <c r="N347" s="341" t="s">
        <v>154</v>
      </c>
      <c r="O347" s="341" t="s">
        <v>223</v>
      </c>
      <c r="P347" s="341" t="s">
        <v>17</v>
      </c>
      <c r="AM347" s="36">
        <v>44091</v>
      </c>
      <c r="AN347" s="341" t="s">
        <v>681</v>
      </c>
      <c r="AP347">
        <v>2922</v>
      </c>
      <c r="AQ347">
        <v>1283</v>
      </c>
    </row>
    <row r="348" x14ac:dyDescent="0.25">
      <c r="A348" s="341" t="s">
        <v>206</v>
      </c>
      <c r="B348" s="10">
        <v>44052</v>
      </c>
      <c r="C348" s="11">
        <v>3</v>
      </c>
      <c r="D348" s="341" t="s">
        <v>207</v>
      </c>
      <c r="E348" s="341" t="s">
        <v>208</v>
      </c>
      <c r="F348" s="341" t="s">
        <v>209</v>
      </c>
      <c r="G348" s="12">
        <v>0.39643306712962961</v>
      </c>
      <c r="H348" s="4">
        <v>7916</v>
      </c>
      <c r="I348" s="341" t="s">
        <v>221</v>
      </c>
      <c r="J348" s="4">
        <v>313</v>
      </c>
      <c r="K348" s="341" t="s">
        <v>222</v>
      </c>
      <c r="L348" s="341" t="s">
        <v>116</v>
      </c>
      <c r="M348" s="341" t="s">
        <v>224</v>
      </c>
      <c r="N348" s="341" t="s">
        <v>154</v>
      </c>
      <c r="O348" s="341" t="s">
        <v>223</v>
      </c>
      <c r="P348" s="341" t="s">
        <v>17</v>
      </c>
      <c r="AM348" s="36">
        <v>44091</v>
      </c>
      <c r="AN348" s="341" t="s">
        <v>681</v>
      </c>
      <c r="AP348">
        <v>2862</v>
      </c>
      <c r="AQ348">
        <v>1272</v>
      </c>
    </row>
    <row r="349" x14ac:dyDescent="0.25">
      <c r="A349" s="341" t="s">
        <v>206</v>
      </c>
      <c r="B349" s="10">
        <v>44052</v>
      </c>
      <c r="C349" s="11">
        <v>3</v>
      </c>
      <c r="D349" s="341" t="s">
        <v>207</v>
      </c>
      <c r="E349" s="341" t="s">
        <v>208</v>
      </c>
      <c r="F349" s="341" t="s">
        <v>209</v>
      </c>
      <c r="G349" s="12">
        <v>0.39643306712962961</v>
      </c>
      <c r="H349" s="4">
        <v>7916</v>
      </c>
      <c r="I349" s="341" t="s">
        <v>221</v>
      </c>
      <c r="J349" s="4">
        <v>314</v>
      </c>
      <c r="K349" s="341" t="s">
        <v>222</v>
      </c>
      <c r="L349" s="341" t="s">
        <v>116</v>
      </c>
      <c r="M349" s="341" t="s">
        <v>224</v>
      </c>
      <c r="N349" s="341" t="s">
        <v>154</v>
      </c>
      <c r="O349" s="341" t="s">
        <v>223</v>
      </c>
      <c r="P349" s="341" t="s">
        <v>17</v>
      </c>
      <c r="AM349" s="36">
        <v>44091</v>
      </c>
      <c r="AN349" s="341" t="s">
        <v>681</v>
      </c>
      <c r="AP349">
        <v>2821</v>
      </c>
      <c r="AQ349">
        <v>1251</v>
      </c>
    </row>
    <row r="350" x14ac:dyDescent="0.25">
      <c r="A350" s="341" t="s">
        <v>206</v>
      </c>
      <c r="B350" s="10">
        <v>44052</v>
      </c>
      <c r="C350" s="11">
        <v>3</v>
      </c>
      <c r="D350" s="341" t="s">
        <v>207</v>
      </c>
      <c r="E350" s="341" t="s">
        <v>208</v>
      </c>
      <c r="F350" s="341" t="s">
        <v>209</v>
      </c>
      <c r="G350" s="12">
        <v>0.39643306712962961</v>
      </c>
      <c r="H350" s="4">
        <v>7916</v>
      </c>
      <c r="I350" s="341" t="s">
        <v>221</v>
      </c>
      <c r="J350" s="4">
        <v>315</v>
      </c>
      <c r="K350" s="341" t="s">
        <v>222</v>
      </c>
      <c r="L350" s="341" t="s">
        <v>116</v>
      </c>
      <c r="M350" s="341" t="s">
        <v>224</v>
      </c>
      <c r="N350" s="341" t="s">
        <v>154</v>
      </c>
      <c r="O350" s="341" t="s">
        <v>223</v>
      </c>
      <c r="P350" s="341" t="s">
        <v>17</v>
      </c>
      <c r="AM350" s="36">
        <v>44091</v>
      </c>
      <c r="AN350" s="341" t="s">
        <v>681</v>
      </c>
      <c r="AP350">
        <v>2800</v>
      </c>
      <c r="AQ350">
        <v>1210</v>
      </c>
    </row>
    <row r="351" x14ac:dyDescent="0.25">
      <c r="A351" s="341" t="s">
        <v>206</v>
      </c>
      <c r="B351" s="10">
        <v>44052</v>
      </c>
      <c r="C351" s="11">
        <v>3</v>
      </c>
      <c r="D351" s="341" t="s">
        <v>207</v>
      </c>
      <c r="E351" s="341" t="s">
        <v>208</v>
      </c>
      <c r="F351" s="341" t="s">
        <v>209</v>
      </c>
      <c r="G351" s="12">
        <v>0.39643306712962961</v>
      </c>
      <c r="H351" s="4">
        <v>7916</v>
      </c>
      <c r="I351" s="341" t="s">
        <v>221</v>
      </c>
      <c r="J351" s="4">
        <v>316</v>
      </c>
      <c r="K351" s="341" t="s">
        <v>222</v>
      </c>
      <c r="L351" s="341" t="s">
        <v>116</v>
      </c>
      <c r="M351" s="341" t="s">
        <v>224</v>
      </c>
      <c r="N351" s="341" t="s">
        <v>154</v>
      </c>
      <c r="O351" s="341" t="s">
        <v>223</v>
      </c>
      <c r="P351" s="341" t="s">
        <v>17</v>
      </c>
      <c r="AM351" s="36">
        <v>44091</v>
      </c>
      <c r="AN351" s="341" t="s">
        <v>681</v>
      </c>
      <c r="AP351">
        <v>2678</v>
      </c>
      <c r="AQ351">
        <v>1197</v>
      </c>
    </row>
    <row r="352" x14ac:dyDescent="0.25">
      <c r="A352" s="341" t="s">
        <v>206</v>
      </c>
      <c r="B352" s="10">
        <v>44052</v>
      </c>
      <c r="C352" s="11">
        <v>3</v>
      </c>
      <c r="D352" s="341" t="s">
        <v>207</v>
      </c>
      <c r="E352" s="341" t="s">
        <v>208</v>
      </c>
      <c r="F352" s="341" t="s">
        <v>209</v>
      </c>
      <c r="G352" s="12">
        <v>0.39643306712962961</v>
      </c>
      <c r="H352" s="4">
        <v>7916</v>
      </c>
      <c r="I352" s="341" t="s">
        <v>221</v>
      </c>
      <c r="J352" s="4">
        <v>317</v>
      </c>
      <c r="K352" s="341" t="s">
        <v>222</v>
      </c>
      <c r="L352" s="341" t="s">
        <v>116</v>
      </c>
      <c r="M352" s="341" t="s">
        <v>224</v>
      </c>
      <c r="N352" s="341" t="s">
        <v>154</v>
      </c>
      <c r="O352" s="341" t="s">
        <v>223</v>
      </c>
      <c r="P352" s="341" t="s">
        <v>17</v>
      </c>
      <c r="AM352" s="36">
        <v>44091</v>
      </c>
      <c r="AN352" s="341" t="s">
        <v>681</v>
      </c>
      <c r="AP352">
        <v>2587</v>
      </c>
      <c r="AQ352">
        <v>1169</v>
      </c>
    </row>
    <row r="353" x14ac:dyDescent="0.25">
      <c r="A353" s="341" t="s">
        <v>206</v>
      </c>
      <c r="B353" s="10">
        <v>44052</v>
      </c>
      <c r="C353" s="11">
        <v>3</v>
      </c>
      <c r="D353" s="341" t="s">
        <v>207</v>
      </c>
      <c r="E353" s="341" t="s">
        <v>208</v>
      </c>
      <c r="F353" s="341" t="s">
        <v>209</v>
      </c>
      <c r="G353" s="12">
        <v>0.39643306712962961</v>
      </c>
      <c r="H353" s="4">
        <v>7916</v>
      </c>
      <c r="I353" s="341" t="s">
        <v>221</v>
      </c>
      <c r="J353" s="4">
        <v>318</v>
      </c>
      <c r="K353" s="341" t="s">
        <v>222</v>
      </c>
      <c r="L353" s="341" t="s">
        <v>116</v>
      </c>
      <c r="M353" s="341" t="s">
        <v>224</v>
      </c>
      <c r="N353" s="341" t="s">
        <v>154</v>
      </c>
      <c r="O353" s="341" t="s">
        <v>223</v>
      </c>
      <c r="P353" s="341" t="s">
        <v>17</v>
      </c>
      <c r="AM353" s="36">
        <v>44091</v>
      </c>
      <c r="AN353" s="341" t="s">
        <v>681</v>
      </c>
      <c r="AP353">
        <v>2468</v>
      </c>
      <c r="AQ353">
        <v>1184</v>
      </c>
    </row>
    <row r="354" x14ac:dyDescent="0.25">
      <c r="A354" s="341" t="s">
        <v>206</v>
      </c>
      <c r="B354" s="10">
        <v>44052</v>
      </c>
      <c r="C354" s="11">
        <v>3</v>
      </c>
      <c r="D354" s="341" t="s">
        <v>207</v>
      </c>
      <c r="E354" s="341" t="s">
        <v>208</v>
      </c>
      <c r="F354" s="341" t="s">
        <v>209</v>
      </c>
      <c r="G354" s="12">
        <v>0.39643306712962961</v>
      </c>
      <c r="H354" s="4">
        <v>7916</v>
      </c>
      <c r="I354" s="341" t="s">
        <v>221</v>
      </c>
      <c r="J354" s="4">
        <v>319</v>
      </c>
      <c r="K354" s="341" t="s">
        <v>222</v>
      </c>
      <c r="L354" s="341" t="s">
        <v>116</v>
      </c>
      <c r="M354" s="341" t="s">
        <v>224</v>
      </c>
      <c r="N354" s="341" t="s">
        <v>154</v>
      </c>
      <c r="O354" s="341" t="s">
        <v>223</v>
      </c>
      <c r="P354" s="341" t="s">
        <v>17</v>
      </c>
      <c r="AM354" s="36">
        <v>44091</v>
      </c>
      <c r="AN354" s="341" t="s">
        <v>681</v>
      </c>
      <c r="AP354">
        <v>2414</v>
      </c>
      <c r="AQ354">
        <v>1188</v>
      </c>
    </row>
    <row r="355" x14ac:dyDescent="0.25">
      <c r="A355" s="341" t="s">
        <v>206</v>
      </c>
      <c r="B355" s="10">
        <v>44052</v>
      </c>
      <c r="C355" s="11">
        <v>3</v>
      </c>
      <c r="D355" s="341" t="s">
        <v>207</v>
      </c>
      <c r="E355" s="341" t="s">
        <v>208</v>
      </c>
      <c r="F355" s="341" t="s">
        <v>209</v>
      </c>
      <c r="G355" s="12">
        <v>0.39643306712962961</v>
      </c>
      <c r="H355" s="4">
        <v>7916</v>
      </c>
      <c r="I355" s="341" t="s">
        <v>221</v>
      </c>
      <c r="J355" s="4">
        <v>320</v>
      </c>
      <c r="K355" s="341" t="s">
        <v>222</v>
      </c>
      <c r="L355" s="341" t="s">
        <v>116</v>
      </c>
      <c r="M355" s="341" t="s">
        <v>224</v>
      </c>
      <c r="N355" s="341" t="s">
        <v>154</v>
      </c>
      <c r="O355" s="341" t="s">
        <v>223</v>
      </c>
      <c r="P355" s="341" t="s">
        <v>17</v>
      </c>
      <c r="AM355" s="36">
        <v>44091</v>
      </c>
      <c r="AN355" s="341" t="s">
        <v>681</v>
      </c>
      <c r="AP355">
        <v>2388</v>
      </c>
      <c r="AQ355">
        <v>1192</v>
      </c>
    </row>
    <row r="356" x14ac:dyDescent="0.25">
      <c r="A356" s="341" t="s">
        <v>206</v>
      </c>
      <c r="B356" s="10">
        <v>44052</v>
      </c>
      <c r="C356" s="11">
        <v>3</v>
      </c>
      <c r="D356" s="341" t="s">
        <v>207</v>
      </c>
      <c r="E356" s="341" t="s">
        <v>208</v>
      </c>
      <c r="F356" s="341" t="s">
        <v>209</v>
      </c>
      <c r="G356" s="12">
        <v>0.39643306712962961</v>
      </c>
      <c r="H356" s="4">
        <v>7916</v>
      </c>
      <c r="I356" s="341" t="s">
        <v>221</v>
      </c>
      <c r="J356" s="4">
        <v>321</v>
      </c>
      <c r="K356" s="341" t="s">
        <v>222</v>
      </c>
      <c r="L356" s="341" t="s">
        <v>116</v>
      </c>
      <c r="M356" s="341" t="s">
        <v>224</v>
      </c>
      <c r="N356" s="341" t="s">
        <v>154</v>
      </c>
      <c r="O356" s="341" t="s">
        <v>223</v>
      </c>
      <c r="P356" s="341" t="s">
        <v>17</v>
      </c>
      <c r="AM356" s="36">
        <v>44091</v>
      </c>
      <c r="AN356" s="341" t="s">
        <v>681</v>
      </c>
      <c r="AP356">
        <v>2335</v>
      </c>
      <c r="AQ356">
        <v>1174</v>
      </c>
    </row>
    <row r="357" x14ac:dyDescent="0.25">
      <c r="A357" s="341" t="s">
        <v>206</v>
      </c>
      <c r="B357" s="10">
        <v>44052</v>
      </c>
      <c r="C357" s="11">
        <v>3</v>
      </c>
      <c r="D357" s="341" t="s">
        <v>207</v>
      </c>
      <c r="E357" s="341" t="s">
        <v>208</v>
      </c>
      <c r="F357" s="341" t="s">
        <v>209</v>
      </c>
      <c r="G357" s="12">
        <v>0.39643306712962961</v>
      </c>
      <c r="H357" s="4">
        <v>7916</v>
      </c>
      <c r="I357" s="341" t="s">
        <v>221</v>
      </c>
      <c r="J357" s="4">
        <v>322</v>
      </c>
      <c r="K357" s="341" t="s">
        <v>222</v>
      </c>
      <c r="L357" s="341" t="s">
        <v>116</v>
      </c>
      <c r="M357" s="341" t="s">
        <v>224</v>
      </c>
      <c r="N357" s="341" t="s">
        <v>154</v>
      </c>
      <c r="O357" s="341" t="s">
        <v>223</v>
      </c>
      <c r="P357" s="341" t="s">
        <v>17</v>
      </c>
      <c r="AM357" s="36">
        <v>44091</v>
      </c>
      <c r="AN357" s="341" t="s">
        <v>681</v>
      </c>
      <c r="AP357">
        <v>2276</v>
      </c>
      <c r="AQ357">
        <v>1163</v>
      </c>
    </row>
    <row r="358" x14ac:dyDescent="0.25">
      <c r="A358" s="341" t="s">
        <v>206</v>
      </c>
      <c r="B358" s="10">
        <v>44052</v>
      </c>
      <c r="C358" s="11">
        <v>3</v>
      </c>
      <c r="D358" s="341" t="s">
        <v>207</v>
      </c>
      <c r="E358" s="341" t="s">
        <v>208</v>
      </c>
      <c r="F358" s="341" t="s">
        <v>209</v>
      </c>
      <c r="G358" s="12">
        <v>0.39643306712962961</v>
      </c>
      <c r="H358" s="4">
        <v>7916</v>
      </c>
      <c r="I358" s="341" t="s">
        <v>221</v>
      </c>
      <c r="J358" s="4">
        <v>323</v>
      </c>
      <c r="K358" s="341" t="s">
        <v>222</v>
      </c>
      <c r="L358" s="341" t="s">
        <v>116</v>
      </c>
      <c r="M358" s="341" t="s">
        <v>224</v>
      </c>
      <c r="N358" s="341" t="s">
        <v>154</v>
      </c>
      <c r="O358" s="341" t="s">
        <v>223</v>
      </c>
      <c r="P358" s="341" t="s">
        <v>17</v>
      </c>
      <c r="AM358" s="36">
        <v>44091</v>
      </c>
      <c r="AN358" s="341" t="s">
        <v>681</v>
      </c>
      <c r="AP358">
        <v>2242</v>
      </c>
      <c r="AQ358">
        <v>1116</v>
      </c>
    </row>
    <row r="359" x14ac:dyDescent="0.25">
      <c r="A359" s="341" t="s">
        <v>206</v>
      </c>
      <c r="B359" s="10">
        <v>44052</v>
      </c>
      <c r="C359" s="11">
        <v>3</v>
      </c>
      <c r="D359" s="341" t="s">
        <v>207</v>
      </c>
      <c r="E359" s="341" t="s">
        <v>208</v>
      </c>
      <c r="F359" s="341" t="s">
        <v>209</v>
      </c>
      <c r="G359" s="12">
        <v>0.39643306712962961</v>
      </c>
      <c r="H359" s="4">
        <v>7916</v>
      </c>
      <c r="I359" s="341" t="s">
        <v>221</v>
      </c>
      <c r="J359" s="4">
        <v>324</v>
      </c>
      <c r="K359" s="341" t="s">
        <v>222</v>
      </c>
      <c r="L359" s="341" t="s">
        <v>116</v>
      </c>
      <c r="M359" s="341" t="s">
        <v>224</v>
      </c>
      <c r="N359" s="341" t="s">
        <v>154</v>
      </c>
      <c r="O359" s="341" t="s">
        <v>223</v>
      </c>
      <c r="P359" s="341" t="s">
        <v>17</v>
      </c>
      <c r="AM359" s="36">
        <v>44091</v>
      </c>
      <c r="AN359" s="341" t="s">
        <v>681</v>
      </c>
      <c r="AP359">
        <v>2185</v>
      </c>
      <c r="AQ359">
        <v>1122</v>
      </c>
    </row>
    <row r="360" x14ac:dyDescent="0.25">
      <c r="A360" s="341" t="s">
        <v>206</v>
      </c>
      <c r="B360" s="10">
        <v>44052</v>
      </c>
      <c r="C360" s="11">
        <v>3</v>
      </c>
      <c r="D360" s="341" t="s">
        <v>207</v>
      </c>
      <c r="E360" s="341" t="s">
        <v>208</v>
      </c>
      <c r="F360" s="341" t="s">
        <v>209</v>
      </c>
      <c r="G360" s="12">
        <v>0.39643306712962961</v>
      </c>
      <c r="H360" s="4">
        <v>7916</v>
      </c>
      <c r="I360" s="341" t="s">
        <v>221</v>
      </c>
      <c r="J360" s="4">
        <v>325</v>
      </c>
      <c r="K360" s="341" t="s">
        <v>222</v>
      </c>
      <c r="L360" s="341" t="s">
        <v>116</v>
      </c>
      <c r="M360" s="341" t="s">
        <v>224</v>
      </c>
      <c r="N360" s="341" t="s">
        <v>154</v>
      </c>
      <c r="O360" s="341" t="s">
        <v>223</v>
      </c>
      <c r="P360" s="341" t="s">
        <v>17</v>
      </c>
      <c r="AM360" s="36">
        <v>44091</v>
      </c>
      <c r="AN360" s="341" t="s">
        <v>681</v>
      </c>
      <c r="AP360">
        <v>1979</v>
      </c>
      <c r="AQ360">
        <v>1240</v>
      </c>
    </row>
    <row r="361" x14ac:dyDescent="0.25">
      <c r="A361" s="341" t="s">
        <v>206</v>
      </c>
      <c r="B361" s="10">
        <v>44052</v>
      </c>
      <c r="C361" s="11">
        <v>3</v>
      </c>
      <c r="D361" s="341" t="s">
        <v>207</v>
      </c>
      <c r="E361" s="341" t="s">
        <v>208</v>
      </c>
      <c r="F361" s="341" t="s">
        <v>209</v>
      </c>
      <c r="G361" s="12">
        <v>0.39653079861111112</v>
      </c>
      <c r="H361" s="4">
        <v>7971</v>
      </c>
      <c r="I361" s="341" t="s">
        <v>221</v>
      </c>
      <c r="J361" s="4">
        <v>326</v>
      </c>
      <c r="K361" s="341" t="s">
        <v>222</v>
      </c>
      <c r="L361" s="341" t="s">
        <v>116</v>
      </c>
      <c r="M361" s="341" t="s">
        <v>224</v>
      </c>
      <c r="N361" s="341" t="s">
        <v>154</v>
      </c>
      <c r="O361" s="341" t="s">
        <v>223</v>
      </c>
      <c r="P361" s="341" t="s">
        <v>17</v>
      </c>
      <c r="AM361" s="36">
        <v>44092</v>
      </c>
      <c r="AN361" s="341" t="s">
        <v>681</v>
      </c>
      <c r="AP361">
        <v>490</v>
      </c>
      <c r="AQ361">
        <v>566</v>
      </c>
    </row>
    <row r="362" x14ac:dyDescent="0.25">
      <c r="A362" s="341" t="s">
        <v>206</v>
      </c>
      <c r="B362" s="10">
        <v>44052</v>
      </c>
      <c r="C362" s="11">
        <v>3</v>
      </c>
      <c r="D362" s="341" t="s">
        <v>207</v>
      </c>
      <c r="E362" s="341" t="s">
        <v>208</v>
      </c>
      <c r="F362" s="341" t="s">
        <v>209</v>
      </c>
      <c r="G362" s="12">
        <v>0.39653079861111112</v>
      </c>
      <c r="H362" s="4">
        <v>7971</v>
      </c>
      <c r="I362" s="341" t="s">
        <v>221</v>
      </c>
      <c r="J362" s="4">
        <v>327</v>
      </c>
      <c r="K362" s="341" t="s">
        <v>222</v>
      </c>
      <c r="L362" s="341" t="s">
        <v>116</v>
      </c>
      <c r="M362" s="341" t="s">
        <v>224</v>
      </c>
      <c r="N362" s="341" t="s">
        <v>154</v>
      </c>
      <c r="O362" s="341" t="s">
        <v>223</v>
      </c>
      <c r="P362" s="341" t="s">
        <v>17</v>
      </c>
      <c r="AM362" s="36">
        <v>44092</v>
      </c>
      <c r="AN362" s="341" t="s">
        <v>681</v>
      </c>
      <c r="AP362">
        <v>420</v>
      </c>
      <c r="AQ362">
        <v>625</v>
      </c>
    </row>
    <row r="363" x14ac:dyDescent="0.25">
      <c r="A363" s="341" t="s">
        <v>206</v>
      </c>
      <c r="B363" s="10">
        <v>44052</v>
      </c>
      <c r="C363" s="11">
        <v>3</v>
      </c>
      <c r="D363" s="341" t="s">
        <v>207</v>
      </c>
      <c r="E363" s="341" t="s">
        <v>208</v>
      </c>
      <c r="F363" s="341" t="s">
        <v>209</v>
      </c>
      <c r="G363" s="12">
        <v>0.39653079861111112</v>
      </c>
      <c r="H363" s="4">
        <v>7971</v>
      </c>
      <c r="I363" s="341" t="s">
        <v>221</v>
      </c>
      <c r="J363" s="4">
        <v>328</v>
      </c>
      <c r="K363" s="341" t="s">
        <v>222</v>
      </c>
      <c r="L363" s="341" t="s">
        <v>116</v>
      </c>
      <c r="M363" s="341" t="s">
        <v>224</v>
      </c>
      <c r="N363" s="341" t="s">
        <v>154</v>
      </c>
      <c r="O363" s="341" t="s">
        <v>223</v>
      </c>
      <c r="P363" s="341" t="s">
        <v>17</v>
      </c>
      <c r="AM363" s="36">
        <v>44092</v>
      </c>
      <c r="AN363" s="341" t="s">
        <v>681</v>
      </c>
      <c r="AP363">
        <v>379</v>
      </c>
      <c r="AQ363">
        <v>723</v>
      </c>
    </row>
    <row r="364" x14ac:dyDescent="0.25">
      <c r="A364" s="341" t="s">
        <v>206</v>
      </c>
      <c r="B364" s="10">
        <v>44052</v>
      </c>
      <c r="C364" s="11">
        <v>3</v>
      </c>
      <c r="D364" s="341" t="s">
        <v>207</v>
      </c>
      <c r="E364" s="341" t="s">
        <v>208</v>
      </c>
      <c r="F364" s="341" t="s">
        <v>209</v>
      </c>
      <c r="G364" s="12">
        <v>0.39653079861111112</v>
      </c>
      <c r="H364" s="4">
        <v>7971</v>
      </c>
      <c r="I364" s="341" t="s">
        <v>221</v>
      </c>
      <c r="J364" s="4">
        <v>329</v>
      </c>
      <c r="K364" s="341" t="s">
        <v>222</v>
      </c>
      <c r="L364" s="341" t="s">
        <v>116</v>
      </c>
      <c r="M364" s="341" t="s">
        <v>224</v>
      </c>
      <c r="N364" s="341" t="s">
        <v>154</v>
      </c>
      <c r="O364" s="341" t="s">
        <v>223</v>
      </c>
      <c r="P364" s="341" t="s">
        <v>17</v>
      </c>
      <c r="AM364" s="36">
        <v>44092</v>
      </c>
      <c r="AN364" s="341" t="s">
        <v>681</v>
      </c>
      <c r="AP364">
        <v>360</v>
      </c>
      <c r="AQ364">
        <v>791</v>
      </c>
    </row>
    <row r="365" x14ac:dyDescent="0.25">
      <c r="A365" s="341" t="s">
        <v>206</v>
      </c>
      <c r="B365" s="10">
        <v>44052</v>
      </c>
      <c r="C365" s="11">
        <v>3</v>
      </c>
      <c r="D365" s="341" t="s">
        <v>207</v>
      </c>
      <c r="E365" s="341" t="s">
        <v>208</v>
      </c>
      <c r="F365" s="341" t="s">
        <v>209</v>
      </c>
      <c r="G365" s="12">
        <v>0.39653079861111112</v>
      </c>
      <c r="H365" s="4">
        <v>7971</v>
      </c>
      <c r="I365" s="341" t="s">
        <v>221</v>
      </c>
      <c r="J365" s="4">
        <v>330</v>
      </c>
      <c r="K365" s="341" t="s">
        <v>222</v>
      </c>
      <c r="L365" s="341" t="s">
        <v>116</v>
      </c>
      <c r="M365" s="341" t="s">
        <v>224</v>
      </c>
      <c r="N365" s="341" t="s">
        <v>154</v>
      </c>
      <c r="O365" s="341" t="s">
        <v>223</v>
      </c>
      <c r="P365" s="341" t="s">
        <v>17</v>
      </c>
      <c r="AM365" s="36">
        <v>44092</v>
      </c>
      <c r="AN365" s="341" t="s">
        <v>681</v>
      </c>
      <c r="AP365">
        <v>349</v>
      </c>
      <c r="AQ365">
        <v>825</v>
      </c>
    </row>
    <row r="366" x14ac:dyDescent="0.25">
      <c r="A366" s="341" t="s">
        <v>206</v>
      </c>
      <c r="B366" s="10">
        <v>44052</v>
      </c>
      <c r="C366" s="11">
        <v>3</v>
      </c>
      <c r="D366" s="341" t="s">
        <v>207</v>
      </c>
      <c r="E366" s="341" t="s">
        <v>208</v>
      </c>
      <c r="F366" s="341" t="s">
        <v>209</v>
      </c>
      <c r="G366" s="12">
        <v>0.39653079861111112</v>
      </c>
      <c r="H366" s="4">
        <v>7971</v>
      </c>
      <c r="I366" s="341" t="s">
        <v>221</v>
      </c>
      <c r="J366" s="4">
        <v>331</v>
      </c>
      <c r="K366" s="341" t="s">
        <v>222</v>
      </c>
      <c r="L366" s="341" t="s">
        <v>116</v>
      </c>
      <c r="M366" s="341" t="s">
        <v>224</v>
      </c>
      <c r="N366" s="341" t="s">
        <v>154</v>
      </c>
      <c r="O366" s="341" t="s">
        <v>223</v>
      </c>
      <c r="P366" s="341" t="s">
        <v>17</v>
      </c>
      <c r="AM366" s="36">
        <v>44092</v>
      </c>
      <c r="AN366" s="341" t="s">
        <v>681</v>
      </c>
      <c r="AP366">
        <v>345</v>
      </c>
      <c r="AQ366">
        <v>865</v>
      </c>
    </row>
    <row r="367" x14ac:dyDescent="0.25">
      <c r="A367" s="341" t="s">
        <v>206</v>
      </c>
      <c r="B367" s="10">
        <v>44052</v>
      </c>
      <c r="C367" s="11">
        <v>3</v>
      </c>
      <c r="D367" s="341" t="s">
        <v>207</v>
      </c>
      <c r="E367" s="341" t="s">
        <v>208</v>
      </c>
      <c r="F367" s="341" t="s">
        <v>209</v>
      </c>
      <c r="G367" s="12">
        <v>0.39653079861111112</v>
      </c>
      <c r="H367" s="4">
        <v>7971</v>
      </c>
      <c r="I367" s="341" t="s">
        <v>221</v>
      </c>
      <c r="J367" s="4">
        <v>332</v>
      </c>
      <c r="K367" s="341" t="s">
        <v>222</v>
      </c>
      <c r="L367" s="341" t="s">
        <v>116</v>
      </c>
      <c r="M367" s="341" t="s">
        <v>224</v>
      </c>
      <c r="N367" s="341" t="s">
        <v>154</v>
      </c>
      <c r="O367" s="341" t="s">
        <v>223</v>
      </c>
      <c r="P367" s="341" t="s">
        <v>17</v>
      </c>
      <c r="AM367" s="36">
        <v>44092</v>
      </c>
      <c r="AN367" s="341" t="s">
        <v>681</v>
      </c>
      <c r="AP367">
        <v>372</v>
      </c>
      <c r="AQ367">
        <v>851</v>
      </c>
    </row>
    <row r="368" x14ac:dyDescent="0.25">
      <c r="A368" s="341" t="s">
        <v>206</v>
      </c>
      <c r="B368" s="10">
        <v>44052</v>
      </c>
      <c r="C368" s="11">
        <v>3</v>
      </c>
      <c r="D368" s="341" t="s">
        <v>207</v>
      </c>
      <c r="E368" s="341" t="s">
        <v>208</v>
      </c>
      <c r="F368" s="341" t="s">
        <v>209</v>
      </c>
      <c r="G368" s="12">
        <v>0.39653079861111112</v>
      </c>
      <c r="H368" s="4">
        <v>7971</v>
      </c>
      <c r="I368" s="341" t="s">
        <v>221</v>
      </c>
      <c r="J368" s="4">
        <v>333</v>
      </c>
      <c r="K368" s="341" t="s">
        <v>222</v>
      </c>
      <c r="L368" s="341" t="s">
        <v>116</v>
      </c>
      <c r="M368" s="341" t="s">
        <v>224</v>
      </c>
      <c r="N368" s="341" t="s">
        <v>154</v>
      </c>
      <c r="O368" s="341" t="s">
        <v>223</v>
      </c>
      <c r="P368" s="341" t="s">
        <v>17</v>
      </c>
      <c r="AM368" s="36">
        <v>44092</v>
      </c>
      <c r="AN368" s="341" t="s">
        <v>681</v>
      </c>
      <c r="AP368">
        <v>319</v>
      </c>
      <c r="AQ368">
        <v>882</v>
      </c>
    </row>
    <row r="369" x14ac:dyDescent="0.25">
      <c r="A369" s="341" t="s">
        <v>206</v>
      </c>
      <c r="B369" s="10">
        <v>44052</v>
      </c>
      <c r="C369" s="11">
        <v>3</v>
      </c>
      <c r="D369" s="341" t="s">
        <v>207</v>
      </c>
      <c r="E369" s="341" t="s">
        <v>208</v>
      </c>
      <c r="F369" s="341" t="s">
        <v>209</v>
      </c>
      <c r="G369" s="12">
        <v>0.39653079861111112</v>
      </c>
      <c r="H369" s="4">
        <v>7971</v>
      </c>
      <c r="I369" s="341" t="s">
        <v>221</v>
      </c>
      <c r="J369" s="4">
        <v>334</v>
      </c>
      <c r="K369" s="341" t="s">
        <v>222</v>
      </c>
      <c r="L369" s="341" t="s">
        <v>116</v>
      </c>
      <c r="M369" s="341" t="s">
        <v>224</v>
      </c>
      <c r="N369" s="341" t="s">
        <v>154</v>
      </c>
      <c r="O369" s="341" t="s">
        <v>223</v>
      </c>
      <c r="P369" s="341" t="s">
        <v>17</v>
      </c>
      <c r="AM369" s="36">
        <v>44092</v>
      </c>
      <c r="AN369" s="341" t="s">
        <v>681</v>
      </c>
      <c r="AP369">
        <v>295</v>
      </c>
      <c r="AQ369">
        <v>892</v>
      </c>
    </row>
    <row r="370" x14ac:dyDescent="0.25">
      <c r="A370" s="341" t="s">
        <v>206</v>
      </c>
      <c r="B370" s="10">
        <v>44052</v>
      </c>
      <c r="C370" s="11">
        <v>3</v>
      </c>
      <c r="D370" s="341" t="s">
        <v>207</v>
      </c>
      <c r="E370" s="341" t="s">
        <v>208</v>
      </c>
      <c r="F370" s="341" t="s">
        <v>209</v>
      </c>
      <c r="G370" s="12">
        <v>0.39653079861111112</v>
      </c>
      <c r="H370" s="4">
        <v>7971</v>
      </c>
      <c r="I370" s="341" t="s">
        <v>221</v>
      </c>
      <c r="J370" s="4">
        <v>335</v>
      </c>
      <c r="K370" s="341" t="s">
        <v>222</v>
      </c>
      <c r="L370" s="341" t="s">
        <v>116</v>
      </c>
      <c r="M370" s="341" t="s">
        <v>224</v>
      </c>
      <c r="N370" s="341" t="s">
        <v>154</v>
      </c>
      <c r="O370" s="341" t="s">
        <v>223</v>
      </c>
      <c r="P370" s="341" t="s">
        <v>17</v>
      </c>
      <c r="AM370" s="36">
        <v>44092</v>
      </c>
      <c r="AN370" s="341" t="s">
        <v>681</v>
      </c>
      <c r="AP370">
        <v>299</v>
      </c>
      <c r="AQ370">
        <v>947</v>
      </c>
    </row>
    <row r="371" x14ac:dyDescent="0.25">
      <c r="A371" s="341" t="s">
        <v>206</v>
      </c>
      <c r="B371" s="10">
        <v>44052</v>
      </c>
      <c r="C371" s="11">
        <v>3</v>
      </c>
      <c r="D371" s="341" t="s">
        <v>207</v>
      </c>
      <c r="E371" s="341" t="s">
        <v>208</v>
      </c>
      <c r="F371" s="341" t="s">
        <v>209</v>
      </c>
      <c r="G371" s="12">
        <v>0.39653079861111112</v>
      </c>
      <c r="H371" s="4">
        <v>7971</v>
      </c>
      <c r="I371" s="341" t="s">
        <v>221</v>
      </c>
      <c r="J371" s="4">
        <v>336</v>
      </c>
      <c r="K371" s="341" t="s">
        <v>222</v>
      </c>
      <c r="L371" s="341" t="s">
        <v>116</v>
      </c>
      <c r="M371" s="341" t="s">
        <v>224</v>
      </c>
      <c r="N371" s="341" t="s">
        <v>154</v>
      </c>
      <c r="O371" s="341" t="s">
        <v>223</v>
      </c>
      <c r="P371" s="341" t="s">
        <v>17</v>
      </c>
      <c r="AM371" s="36">
        <v>44092</v>
      </c>
      <c r="AN371" s="341" t="s">
        <v>681</v>
      </c>
      <c r="AP371">
        <v>290</v>
      </c>
      <c r="AQ371">
        <v>985</v>
      </c>
    </row>
    <row r="372" x14ac:dyDescent="0.25">
      <c r="A372" s="341" t="s">
        <v>206</v>
      </c>
      <c r="B372" s="10">
        <v>44052</v>
      </c>
      <c r="C372" s="11">
        <v>3</v>
      </c>
      <c r="D372" s="341" t="s">
        <v>207</v>
      </c>
      <c r="E372" s="341" t="s">
        <v>208</v>
      </c>
      <c r="F372" s="341" t="s">
        <v>209</v>
      </c>
      <c r="G372" s="12">
        <v>0.39653079861111112</v>
      </c>
      <c r="H372" s="4">
        <v>7971</v>
      </c>
      <c r="I372" s="341" t="s">
        <v>221</v>
      </c>
      <c r="J372" s="4">
        <v>337</v>
      </c>
      <c r="K372" s="341" t="s">
        <v>222</v>
      </c>
      <c r="L372" s="341" t="s">
        <v>116</v>
      </c>
      <c r="M372" s="341" t="s">
        <v>224</v>
      </c>
      <c r="N372" s="341" t="s">
        <v>154</v>
      </c>
      <c r="O372" s="341" t="s">
        <v>223</v>
      </c>
      <c r="P372" s="341" t="s">
        <v>17</v>
      </c>
      <c r="AM372" s="36">
        <v>44092</v>
      </c>
      <c r="AN372" s="341" t="s">
        <v>681</v>
      </c>
      <c r="AP372">
        <v>247</v>
      </c>
      <c r="AQ372">
        <v>1040</v>
      </c>
    </row>
    <row r="373" x14ac:dyDescent="0.25">
      <c r="A373" s="341" t="s">
        <v>206</v>
      </c>
      <c r="B373" s="10">
        <v>44052</v>
      </c>
      <c r="C373" s="11">
        <v>3</v>
      </c>
      <c r="D373" s="341" t="s">
        <v>207</v>
      </c>
      <c r="E373" s="341" t="s">
        <v>208</v>
      </c>
      <c r="F373" s="341" t="s">
        <v>209</v>
      </c>
      <c r="G373" s="12">
        <v>0.39653079861111112</v>
      </c>
      <c r="H373" s="4">
        <v>7971</v>
      </c>
      <c r="I373" s="341" t="s">
        <v>221</v>
      </c>
      <c r="J373" s="4">
        <v>338</v>
      </c>
      <c r="K373" s="341" t="s">
        <v>222</v>
      </c>
      <c r="L373" s="341" t="s">
        <v>116</v>
      </c>
      <c r="M373" s="341" t="s">
        <v>224</v>
      </c>
      <c r="N373" s="341" t="s">
        <v>154</v>
      </c>
      <c r="O373" s="341" t="s">
        <v>223</v>
      </c>
      <c r="P373" s="341" t="s">
        <v>17</v>
      </c>
      <c r="AM373" s="36">
        <v>44092</v>
      </c>
      <c r="AN373" s="341" t="s">
        <v>681</v>
      </c>
      <c r="AP373">
        <v>268</v>
      </c>
      <c r="AQ373">
        <v>1013</v>
      </c>
    </row>
    <row r="374" x14ac:dyDescent="0.25">
      <c r="A374" s="341" t="s">
        <v>206</v>
      </c>
      <c r="B374" s="10">
        <v>44052</v>
      </c>
      <c r="C374" s="11">
        <v>3</v>
      </c>
      <c r="D374" s="341" t="s">
        <v>207</v>
      </c>
      <c r="E374" s="341" t="s">
        <v>208</v>
      </c>
      <c r="F374" s="341" t="s">
        <v>209</v>
      </c>
      <c r="G374" s="12">
        <v>0.39653079861111112</v>
      </c>
      <c r="H374" s="4">
        <v>7971</v>
      </c>
      <c r="I374" s="341" t="s">
        <v>221</v>
      </c>
      <c r="J374" s="4">
        <v>339</v>
      </c>
      <c r="K374" s="341" t="s">
        <v>222</v>
      </c>
      <c r="L374" s="341" t="s">
        <v>116</v>
      </c>
      <c r="M374" s="341" t="s">
        <v>224</v>
      </c>
      <c r="N374" s="341" t="s">
        <v>154</v>
      </c>
      <c r="O374" s="341" t="s">
        <v>223</v>
      </c>
      <c r="P374" s="341" t="s">
        <v>17</v>
      </c>
      <c r="AM374" s="36">
        <v>44092</v>
      </c>
      <c r="AN374" s="341" t="s">
        <v>681</v>
      </c>
      <c r="AP374">
        <v>246</v>
      </c>
      <c r="AQ374">
        <v>1114</v>
      </c>
    </row>
    <row r="375" x14ac:dyDescent="0.25">
      <c r="A375" s="341" t="s">
        <v>206</v>
      </c>
      <c r="B375" s="10">
        <v>44052</v>
      </c>
      <c r="C375" s="11">
        <v>3</v>
      </c>
      <c r="D375" s="341" t="s">
        <v>207</v>
      </c>
      <c r="E375" s="341" t="s">
        <v>208</v>
      </c>
      <c r="F375" s="341" t="s">
        <v>209</v>
      </c>
      <c r="G375" s="12">
        <v>0.39653079861111112</v>
      </c>
      <c r="H375" s="4">
        <v>7971</v>
      </c>
      <c r="I375" s="341" t="s">
        <v>221</v>
      </c>
      <c r="J375" s="4">
        <v>340</v>
      </c>
      <c r="K375" s="341" t="s">
        <v>222</v>
      </c>
      <c r="L375" s="341" t="s">
        <v>116</v>
      </c>
      <c r="M375" s="341" t="s">
        <v>224</v>
      </c>
      <c r="N375" s="341" t="s">
        <v>154</v>
      </c>
      <c r="O375" s="341" t="s">
        <v>223</v>
      </c>
      <c r="P375" s="341" t="s">
        <v>17</v>
      </c>
      <c r="AM375" s="36">
        <v>44092</v>
      </c>
      <c r="AN375" s="341" t="s">
        <v>681</v>
      </c>
      <c r="AP375">
        <v>278</v>
      </c>
      <c r="AQ375">
        <v>1130</v>
      </c>
    </row>
    <row r="376" x14ac:dyDescent="0.25">
      <c r="A376" s="341" t="s">
        <v>206</v>
      </c>
      <c r="B376" s="10">
        <v>44052</v>
      </c>
      <c r="C376" s="11">
        <v>3</v>
      </c>
      <c r="D376" s="341" t="s">
        <v>207</v>
      </c>
      <c r="E376" s="341" t="s">
        <v>208</v>
      </c>
      <c r="F376" s="341" t="s">
        <v>209</v>
      </c>
      <c r="G376" s="12">
        <v>0.39653079861111112</v>
      </c>
      <c r="H376" s="4">
        <v>7971</v>
      </c>
      <c r="I376" s="341" t="s">
        <v>221</v>
      </c>
      <c r="J376" s="4">
        <v>341</v>
      </c>
      <c r="K376" s="341" t="s">
        <v>222</v>
      </c>
      <c r="L376" s="341" t="s">
        <v>116</v>
      </c>
      <c r="M376" s="341" t="s">
        <v>224</v>
      </c>
      <c r="N376" s="341" t="s">
        <v>154</v>
      </c>
      <c r="O376" s="341" t="s">
        <v>223</v>
      </c>
      <c r="P376" s="341" t="s">
        <v>17</v>
      </c>
      <c r="AM376" s="36">
        <v>44092</v>
      </c>
      <c r="AN376" s="341" t="s">
        <v>681</v>
      </c>
      <c r="AP376">
        <v>340</v>
      </c>
      <c r="AQ376">
        <v>1137</v>
      </c>
    </row>
    <row r="377" x14ac:dyDescent="0.25">
      <c r="A377" s="341" t="s">
        <v>206</v>
      </c>
      <c r="B377" s="10">
        <v>44052</v>
      </c>
      <c r="C377" s="11">
        <v>3</v>
      </c>
      <c r="D377" s="341" t="s">
        <v>207</v>
      </c>
      <c r="E377" s="341" t="s">
        <v>208</v>
      </c>
      <c r="F377" s="341" t="s">
        <v>209</v>
      </c>
      <c r="G377" s="12">
        <v>0.39653079861111112</v>
      </c>
      <c r="H377" s="4">
        <v>7971</v>
      </c>
      <c r="I377" s="341" t="s">
        <v>221</v>
      </c>
      <c r="J377" s="4">
        <v>342</v>
      </c>
      <c r="K377" s="341" t="s">
        <v>222</v>
      </c>
      <c r="L377" s="341" t="s">
        <v>116</v>
      </c>
      <c r="M377" s="341" t="s">
        <v>224</v>
      </c>
      <c r="N377" s="341" t="s">
        <v>154</v>
      </c>
      <c r="O377" s="341" t="s">
        <v>223</v>
      </c>
      <c r="P377" s="341" t="s">
        <v>17</v>
      </c>
      <c r="AM377" s="36">
        <v>44092</v>
      </c>
      <c r="AN377" s="341" t="s">
        <v>681</v>
      </c>
      <c r="AP377">
        <v>274</v>
      </c>
      <c r="AQ377">
        <v>1190</v>
      </c>
    </row>
    <row r="378" x14ac:dyDescent="0.25">
      <c r="A378" s="341" t="s">
        <v>206</v>
      </c>
      <c r="B378" s="10">
        <v>44052</v>
      </c>
      <c r="C378" s="11">
        <v>3</v>
      </c>
      <c r="D378" s="341" t="s">
        <v>207</v>
      </c>
      <c r="E378" s="341" t="s">
        <v>208</v>
      </c>
      <c r="F378" s="341" t="s">
        <v>209</v>
      </c>
      <c r="G378" s="12">
        <v>0.39653079861111112</v>
      </c>
      <c r="H378" s="4">
        <v>7971</v>
      </c>
      <c r="I378" s="341" t="s">
        <v>221</v>
      </c>
      <c r="J378" s="4">
        <v>343</v>
      </c>
      <c r="K378" s="341" t="s">
        <v>222</v>
      </c>
      <c r="L378" s="341" t="s">
        <v>116</v>
      </c>
      <c r="M378" s="341" t="s">
        <v>224</v>
      </c>
      <c r="N378" s="341" t="s">
        <v>154</v>
      </c>
      <c r="O378" s="341" t="s">
        <v>223</v>
      </c>
      <c r="P378" s="341" t="s">
        <v>17</v>
      </c>
      <c r="AM378" s="36">
        <v>44092</v>
      </c>
      <c r="AN378" s="341" t="s">
        <v>681</v>
      </c>
      <c r="AP378">
        <v>254</v>
      </c>
      <c r="AQ378">
        <v>1223</v>
      </c>
    </row>
    <row r="379" x14ac:dyDescent="0.25">
      <c r="A379" s="341" t="s">
        <v>206</v>
      </c>
      <c r="B379" s="10">
        <v>44052</v>
      </c>
      <c r="C379" s="11">
        <v>3</v>
      </c>
      <c r="D379" s="341" t="s">
        <v>207</v>
      </c>
      <c r="E379" s="341" t="s">
        <v>208</v>
      </c>
      <c r="F379" s="341" t="s">
        <v>209</v>
      </c>
      <c r="G379" s="12">
        <v>0.39653079861111112</v>
      </c>
      <c r="H379" s="4">
        <v>7971</v>
      </c>
      <c r="I379" s="341" t="s">
        <v>221</v>
      </c>
      <c r="J379" s="4">
        <v>344</v>
      </c>
      <c r="K379" s="341" t="s">
        <v>222</v>
      </c>
      <c r="L379" s="341" t="s">
        <v>116</v>
      </c>
      <c r="M379" s="341" t="s">
        <v>224</v>
      </c>
      <c r="N379" s="341" t="s">
        <v>154</v>
      </c>
      <c r="O379" s="341" t="s">
        <v>223</v>
      </c>
      <c r="P379" s="341" t="s">
        <v>17</v>
      </c>
      <c r="AM379" s="36">
        <v>44092</v>
      </c>
      <c r="AN379" s="341" t="s">
        <v>681</v>
      </c>
      <c r="AP379">
        <v>220</v>
      </c>
      <c r="AQ379">
        <v>1282</v>
      </c>
    </row>
    <row r="380" x14ac:dyDescent="0.25">
      <c r="A380" s="341" t="s">
        <v>206</v>
      </c>
      <c r="B380" s="10">
        <v>44052</v>
      </c>
      <c r="C380" s="11">
        <v>3</v>
      </c>
      <c r="D380" s="341" t="s">
        <v>207</v>
      </c>
      <c r="E380" s="341" t="s">
        <v>208</v>
      </c>
      <c r="F380" s="341" t="s">
        <v>209</v>
      </c>
      <c r="G380" s="12">
        <v>0.39653079861111112</v>
      </c>
      <c r="H380" s="4">
        <v>7971</v>
      </c>
      <c r="I380" s="341" t="s">
        <v>221</v>
      </c>
      <c r="J380" s="4">
        <v>345</v>
      </c>
      <c r="K380" s="341" t="s">
        <v>222</v>
      </c>
      <c r="L380" s="341" t="s">
        <v>116</v>
      </c>
      <c r="M380" s="341" t="s">
        <v>224</v>
      </c>
      <c r="N380" s="341" t="s">
        <v>154</v>
      </c>
      <c r="O380" s="341" t="s">
        <v>223</v>
      </c>
      <c r="P380" s="341" t="s">
        <v>17</v>
      </c>
      <c r="AM380" s="36">
        <v>44092</v>
      </c>
      <c r="AN380" s="341" t="s">
        <v>681</v>
      </c>
      <c r="AP380">
        <v>192</v>
      </c>
      <c r="AQ380">
        <v>1276</v>
      </c>
    </row>
    <row r="381" x14ac:dyDescent="0.25">
      <c r="A381" s="341" t="s">
        <v>206</v>
      </c>
      <c r="B381" s="10">
        <v>44052</v>
      </c>
      <c r="C381" s="11">
        <v>3</v>
      </c>
      <c r="D381" s="341" t="s">
        <v>207</v>
      </c>
      <c r="E381" s="341" t="s">
        <v>208</v>
      </c>
      <c r="F381" s="341" t="s">
        <v>209</v>
      </c>
      <c r="G381" s="12">
        <v>0.39653079861111112</v>
      </c>
      <c r="H381" s="4">
        <v>7971</v>
      </c>
      <c r="I381" s="341" t="s">
        <v>221</v>
      </c>
      <c r="J381" s="4">
        <v>346</v>
      </c>
      <c r="K381" s="341" t="s">
        <v>222</v>
      </c>
      <c r="L381" s="341" t="s">
        <v>116</v>
      </c>
      <c r="M381" s="341" t="s">
        <v>224</v>
      </c>
      <c r="N381" s="341" t="s">
        <v>154</v>
      </c>
      <c r="O381" s="341" t="s">
        <v>223</v>
      </c>
      <c r="P381" s="341" t="s">
        <v>17</v>
      </c>
      <c r="AM381" s="36">
        <v>44092</v>
      </c>
      <c r="AN381" s="341" t="s">
        <v>681</v>
      </c>
      <c r="AP381">
        <v>266</v>
      </c>
      <c r="AQ381">
        <v>1300</v>
      </c>
    </row>
    <row r="382" x14ac:dyDescent="0.25">
      <c r="A382" s="341" t="s">
        <v>206</v>
      </c>
      <c r="B382" s="10">
        <v>44052</v>
      </c>
      <c r="C382" s="11">
        <v>3</v>
      </c>
      <c r="D382" s="341" t="s">
        <v>207</v>
      </c>
      <c r="E382" s="341" t="s">
        <v>208</v>
      </c>
      <c r="F382" s="341" t="s">
        <v>209</v>
      </c>
      <c r="G382" s="12">
        <v>0.39653079861111112</v>
      </c>
      <c r="H382" s="4">
        <v>7971</v>
      </c>
      <c r="I382" s="341" t="s">
        <v>221</v>
      </c>
      <c r="J382" s="4">
        <v>347</v>
      </c>
      <c r="K382" s="341" t="s">
        <v>222</v>
      </c>
      <c r="L382" s="341" t="s">
        <v>116</v>
      </c>
      <c r="M382" s="341" t="s">
        <v>224</v>
      </c>
      <c r="N382" s="341" t="s">
        <v>154</v>
      </c>
      <c r="O382" s="341" t="s">
        <v>223</v>
      </c>
      <c r="P382" s="341" t="s">
        <v>17</v>
      </c>
      <c r="AM382" s="36">
        <v>44092</v>
      </c>
      <c r="AN382" s="341" t="s">
        <v>681</v>
      </c>
      <c r="AP382">
        <v>275</v>
      </c>
      <c r="AQ382">
        <v>1327</v>
      </c>
    </row>
    <row r="383" x14ac:dyDescent="0.25">
      <c r="A383" s="341" t="s">
        <v>206</v>
      </c>
      <c r="B383" s="10">
        <v>44052</v>
      </c>
      <c r="C383" s="11">
        <v>3</v>
      </c>
      <c r="D383" s="341" t="s">
        <v>207</v>
      </c>
      <c r="E383" s="341" t="s">
        <v>208</v>
      </c>
      <c r="F383" s="341" t="s">
        <v>209</v>
      </c>
      <c r="G383" s="12">
        <v>0.39653079861111112</v>
      </c>
      <c r="H383" s="4">
        <v>7971</v>
      </c>
      <c r="I383" s="341" t="s">
        <v>221</v>
      </c>
      <c r="J383" s="4">
        <v>348</v>
      </c>
      <c r="K383" s="341" t="s">
        <v>222</v>
      </c>
      <c r="L383" s="341" t="s">
        <v>116</v>
      </c>
      <c r="M383" s="341" t="s">
        <v>224</v>
      </c>
      <c r="N383" s="341" t="s">
        <v>154</v>
      </c>
      <c r="O383" s="341" t="s">
        <v>223</v>
      </c>
      <c r="P383" s="341" t="s">
        <v>17</v>
      </c>
      <c r="AM383" s="36">
        <v>44092</v>
      </c>
      <c r="AN383" s="341" t="s">
        <v>681</v>
      </c>
      <c r="AP383">
        <v>291</v>
      </c>
      <c r="AQ383">
        <v>1354</v>
      </c>
    </row>
    <row r="384" x14ac:dyDescent="0.25">
      <c r="A384" s="341" t="s">
        <v>206</v>
      </c>
      <c r="B384" s="10">
        <v>44052</v>
      </c>
      <c r="C384" s="11">
        <v>3</v>
      </c>
      <c r="D384" s="341" t="s">
        <v>207</v>
      </c>
      <c r="E384" s="341" t="s">
        <v>208</v>
      </c>
      <c r="F384" s="341" t="s">
        <v>209</v>
      </c>
      <c r="G384" s="12">
        <v>0.39653079861111112</v>
      </c>
      <c r="H384" s="4">
        <v>7971</v>
      </c>
      <c r="I384" s="341" t="s">
        <v>221</v>
      </c>
      <c r="J384" s="4">
        <v>349</v>
      </c>
      <c r="K384" s="341" t="s">
        <v>222</v>
      </c>
      <c r="L384" s="341" t="s">
        <v>116</v>
      </c>
      <c r="M384" s="341" t="s">
        <v>224</v>
      </c>
      <c r="N384" s="341" t="s">
        <v>154</v>
      </c>
      <c r="O384" s="341" t="s">
        <v>223</v>
      </c>
      <c r="P384" s="341" t="s">
        <v>17</v>
      </c>
      <c r="AM384" s="36">
        <v>44092</v>
      </c>
      <c r="AN384" s="341" t="s">
        <v>681</v>
      </c>
      <c r="AP384">
        <v>315</v>
      </c>
      <c r="AQ384">
        <v>1369</v>
      </c>
    </row>
    <row r="385" x14ac:dyDescent="0.25">
      <c r="A385" s="341" t="s">
        <v>206</v>
      </c>
      <c r="B385" s="10">
        <v>44052</v>
      </c>
      <c r="C385" s="11">
        <v>3</v>
      </c>
      <c r="D385" s="341" t="s">
        <v>207</v>
      </c>
      <c r="E385" s="341" t="s">
        <v>208</v>
      </c>
      <c r="F385" s="341" t="s">
        <v>209</v>
      </c>
      <c r="G385" s="12">
        <v>0.39653079861111112</v>
      </c>
      <c r="H385" s="4">
        <v>7971</v>
      </c>
      <c r="I385" s="341" t="s">
        <v>221</v>
      </c>
      <c r="J385" s="4">
        <v>350</v>
      </c>
      <c r="K385" s="341" t="s">
        <v>222</v>
      </c>
      <c r="L385" s="341" t="s">
        <v>116</v>
      </c>
      <c r="M385" s="341" t="s">
        <v>224</v>
      </c>
      <c r="N385" s="341" t="s">
        <v>154</v>
      </c>
      <c r="O385" s="341" t="s">
        <v>223</v>
      </c>
      <c r="P385" s="341" t="s">
        <v>17</v>
      </c>
      <c r="AM385" s="36">
        <v>44092</v>
      </c>
      <c r="AN385" s="341" t="s">
        <v>681</v>
      </c>
      <c r="AP385">
        <v>279</v>
      </c>
      <c r="AQ385">
        <v>1392</v>
      </c>
    </row>
    <row r="386" x14ac:dyDescent="0.25">
      <c r="A386" s="341" t="s">
        <v>206</v>
      </c>
      <c r="B386" s="10">
        <v>44052</v>
      </c>
      <c r="C386" s="11">
        <v>3</v>
      </c>
      <c r="D386" s="341" t="s">
        <v>207</v>
      </c>
      <c r="E386" s="341" t="s">
        <v>208</v>
      </c>
      <c r="F386" s="341" t="s">
        <v>209</v>
      </c>
      <c r="G386" s="12">
        <v>0.39653079861111112</v>
      </c>
      <c r="H386" s="4">
        <v>7971</v>
      </c>
      <c r="I386" s="341" t="s">
        <v>221</v>
      </c>
      <c r="J386" s="4">
        <v>351</v>
      </c>
      <c r="K386" s="341" t="s">
        <v>222</v>
      </c>
      <c r="L386" s="341" t="s">
        <v>116</v>
      </c>
      <c r="M386" s="341" t="s">
        <v>224</v>
      </c>
      <c r="N386" s="341" t="s">
        <v>154</v>
      </c>
      <c r="O386" s="341" t="s">
        <v>223</v>
      </c>
      <c r="P386" s="341" t="s">
        <v>17</v>
      </c>
      <c r="AM386" s="36">
        <v>44092</v>
      </c>
      <c r="AN386" s="341" t="s">
        <v>681</v>
      </c>
      <c r="AP386">
        <v>265</v>
      </c>
      <c r="AQ386">
        <v>1411</v>
      </c>
    </row>
    <row r="387" x14ac:dyDescent="0.25">
      <c r="A387" s="341" t="s">
        <v>206</v>
      </c>
      <c r="B387" s="10">
        <v>44052</v>
      </c>
      <c r="C387" s="11">
        <v>3</v>
      </c>
      <c r="D387" s="341" t="s">
        <v>207</v>
      </c>
      <c r="E387" s="341" t="s">
        <v>208</v>
      </c>
      <c r="F387" s="341" t="s">
        <v>209</v>
      </c>
      <c r="G387" s="12">
        <v>0.39653079861111112</v>
      </c>
      <c r="H387" s="4">
        <v>7971</v>
      </c>
      <c r="I387" s="341" t="s">
        <v>221</v>
      </c>
      <c r="J387" s="4">
        <v>352</v>
      </c>
      <c r="K387" s="341" t="s">
        <v>222</v>
      </c>
      <c r="L387" s="341" t="s">
        <v>116</v>
      </c>
      <c r="M387" s="341" t="s">
        <v>224</v>
      </c>
      <c r="N387" s="341" t="s">
        <v>154</v>
      </c>
      <c r="O387" s="341" t="s">
        <v>223</v>
      </c>
      <c r="P387" s="341" t="s">
        <v>17</v>
      </c>
      <c r="AM387" s="36">
        <v>44092</v>
      </c>
      <c r="AN387" s="341" t="s">
        <v>681</v>
      </c>
      <c r="AP387">
        <v>363</v>
      </c>
      <c r="AQ387">
        <v>1549</v>
      </c>
    </row>
    <row r="388" x14ac:dyDescent="0.25">
      <c r="A388" s="341" t="s">
        <v>206</v>
      </c>
      <c r="B388" s="10">
        <v>44052</v>
      </c>
      <c r="C388" s="11">
        <v>3</v>
      </c>
      <c r="D388" s="341" t="s">
        <v>207</v>
      </c>
      <c r="E388" s="341" t="s">
        <v>208</v>
      </c>
      <c r="F388" s="341" t="s">
        <v>212</v>
      </c>
      <c r="G388" s="12">
        <v>0.39657774355458408</v>
      </c>
      <c r="H388" s="4">
        <v>8001</v>
      </c>
      <c r="I388" s="341" t="s">
        <v>213</v>
      </c>
      <c r="J388" s="341" t="s">
        <v>297</v>
      </c>
      <c r="Q388" s="2">
        <v>1</v>
      </c>
      <c r="AM388" s="36">
        <v>44092</v>
      </c>
      <c r="AN388" s="341" t="s">
        <v>681</v>
      </c>
      <c r="AP388">
        <v>1</v>
      </c>
      <c r="AQ388">
        <v>1</v>
      </c>
    </row>
    <row r="389" x14ac:dyDescent="0.25">
      <c r="A389" s="341" t="s">
        <v>206</v>
      </c>
      <c r="B389" s="10">
        <v>44052</v>
      </c>
      <c r="C389" s="11">
        <v>3</v>
      </c>
      <c r="D389" s="341" t="s">
        <v>207</v>
      </c>
      <c r="E389" s="341" t="s">
        <v>208</v>
      </c>
      <c r="F389" s="341" t="s">
        <v>212</v>
      </c>
      <c r="G389" s="12">
        <v>0.39657774355458408</v>
      </c>
      <c r="H389" s="4">
        <v>8001</v>
      </c>
      <c r="I389" s="341" t="s">
        <v>215</v>
      </c>
      <c r="J389" s="341" t="s">
        <v>298</v>
      </c>
      <c r="Q389" s="2">
        <v>3</v>
      </c>
      <c r="AM389" s="36">
        <v>44092</v>
      </c>
      <c r="AN389" s="341" t="s">
        <v>681</v>
      </c>
      <c r="AP389">
        <v>1</v>
      </c>
      <c r="AQ389">
        <v>1</v>
      </c>
    </row>
    <row r="390" x14ac:dyDescent="0.25">
      <c r="A390" s="341" t="s">
        <v>206</v>
      </c>
      <c r="B390" s="10">
        <v>44052</v>
      </c>
      <c r="C390" s="11">
        <v>3</v>
      </c>
      <c r="D390" s="341" t="s">
        <v>207</v>
      </c>
      <c r="E390" s="341" t="s">
        <v>208</v>
      </c>
      <c r="F390" s="341" t="s">
        <v>212</v>
      </c>
      <c r="G390" s="12">
        <v>0.39657774355458408</v>
      </c>
      <c r="H390" s="4">
        <v>8001</v>
      </c>
      <c r="I390" s="341" t="s">
        <v>217</v>
      </c>
      <c r="J390" s="341" t="s">
        <v>299</v>
      </c>
      <c r="Q390" s="2">
        <v>1</v>
      </c>
      <c r="AM390" s="36">
        <v>44092</v>
      </c>
      <c r="AN390" s="341" t="s">
        <v>681</v>
      </c>
      <c r="AP390">
        <v>1</v>
      </c>
      <c r="AQ390">
        <v>1</v>
      </c>
    </row>
    <row r="391" x14ac:dyDescent="0.25">
      <c r="A391" s="341" t="s">
        <v>206</v>
      </c>
      <c r="B391" s="10">
        <v>44052</v>
      </c>
      <c r="C391" s="11">
        <v>3</v>
      </c>
      <c r="D391" s="341" t="s">
        <v>207</v>
      </c>
      <c r="E391" s="341" t="s">
        <v>208</v>
      </c>
      <c r="F391" s="341" t="s">
        <v>212</v>
      </c>
      <c r="G391" s="12">
        <v>0.39657774355458408</v>
      </c>
      <c r="H391" s="4">
        <v>8001</v>
      </c>
      <c r="I391" s="341" t="s">
        <v>219</v>
      </c>
      <c r="J391" s="341" t="s">
        <v>300</v>
      </c>
      <c r="Q391" s="2">
        <v>1</v>
      </c>
      <c r="AM391" s="36">
        <v>44092</v>
      </c>
      <c r="AN391" s="341" t="s">
        <v>681</v>
      </c>
      <c r="AP391">
        <v>1</v>
      </c>
      <c r="AQ391">
        <v>1</v>
      </c>
    </row>
    <row r="392" x14ac:dyDescent="0.25">
      <c r="A392" s="341" t="s">
        <v>206</v>
      </c>
      <c r="B392" s="10">
        <v>44052</v>
      </c>
      <c r="C392" s="11">
        <v>3</v>
      </c>
      <c r="D392" s="341" t="s">
        <v>207</v>
      </c>
      <c r="E392" s="341" t="s">
        <v>208</v>
      </c>
      <c r="F392" s="341" t="s">
        <v>209</v>
      </c>
      <c r="G392" s="12">
        <v>0.39662854166666667</v>
      </c>
      <c r="H392" s="4">
        <v>8026</v>
      </c>
      <c r="I392" s="341" t="s">
        <v>221</v>
      </c>
      <c r="J392" s="4">
        <v>353</v>
      </c>
      <c r="K392" s="341" t="s">
        <v>222</v>
      </c>
      <c r="L392" s="341" t="s">
        <v>116</v>
      </c>
      <c r="M392" s="341" t="s">
        <v>224</v>
      </c>
      <c r="N392" s="341" t="s">
        <v>154</v>
      </c>
      <c r="O392" s="341" t="s">
        <v>223</v>
      </c>
      <c r="P392" s="341" t="s">
        <v>17</v>
      </c>
      <c r="AM392" s="36">
        <v>44092</v>
      </c>
      <c r="AN392" s="341" t="s">
        <v>681</v>
      </c>
      <c r="AP392">
        <v>2484</v>
      </c>
      <c r="AQ392">
        <v>822</v>
      </c>
    </row>
    <row r="393" x14ac:dyDescent="0.25">
      <c r="A393" s="341" t="s">
        <v>206</v>
      </c>
      <c r="B393" s="10">
        <v>44052</v>
      </c>
      <c r="C393" s="11">
        <v>3</v>
      </c>
      <c r="D393" s="341" t="s">
        <v>207</v>
      </c>
      <c r="E393" s="341" t="s">
        <v>208</v>
      </c>
      <c r="F393" s="341" t="s">
        <v>209</v>
      </c>
      <c r="G393" s="12">
        <v>0.39662854166666667</v>
      </c>
      <c r="H393" s="4">
        <v>8026</v>
      </c>
      <c r="I393" s="341" t="s">
        <v>221</v>
      </c>
      <c r="J393" s="4">
        <v>354</v>
      </c>
      <c r="K393" s="341" t="s">
        <v>222</v>
      </c>
      <c r="L393" s="341" t="s">
        <v>195</v>
      </c>
      <c r="N393" s="341" t="s">
        <v>154</v>
      </c>
      <c r="O393" s="341" t="s">
        <v>224</v>
      </c>
      <c r="P393" s="341" t="s">
        <v>17</v>
      </c>
      <c r="AM393" s="36">
        <v>44092</v>
      </c>
      <c r="AN393" s="341" t="s">
        <v>681</v>
      </c>
      <c r="AP393">
        <v>2326</v>
      </c>
      <c r="AQ393">
        <v>906</v>
      </c>
    </row>
    <row r="394" x14ac:dyDescent="0.25">
      <c r="A394" s="341" t="s">
        <v>206</v>
      </c>
      <c r="B394" s="10">
        <v>44052</v>
      </c>
      <c r="C394" s="11">
        <v>3</v>
      </c>
      <c r="D394" s="341" t="s">
        <v>207</v>
      </c>
      <c r="E394" s="341" t="s">
        <v>208</v>
      </c>
      <c r="F394" s="341" t="s">
        <v>209</v>
      </c>
      <c r="G394" s="12">
        <v>0.39662854166666667</v>
      </c>
      <c r="H394" s="4">
        <v>8026</v>
      </c>
      <c r="I394" s="341" t="s">
        <v>221</v>
      </c>
      <c r="J394" s="4">
        <v>355</v>
      </c>
      <c r="K394" s="341" t="s">
        <v>222</v>
      </c>
      <c r="L394" s="341" t="s">
        <v>116</v>
      </c>
      <c r="M394" s="341" t="s">
        <v>224</v>
      </c>
      <c r="N394" s="341" t="s">
        <v>154</v>
      </c>
      <c r="O394" s="341" t="s">
        <v>224</v>
      </c>
      <c r="P394" s="341" t="s">
        <v>17</v>
      </c>
      <c r="AM394" s="36">
        <v>44092</v>
      </c>
      <c r="AN394" s="341" t="s">
        <v>681</v>
      </c>
      <c r="AP394">
        <v>1697</v>
      </c>
      <c r="AQ394">
        <v>804</v>
      </c>
    </row>
    <row r="395" x14ac:dyDescent="0.25">
      <c r="A395" s="341" t="s">
        <v>206</v>
      </c>
      <c r="B395" s="10">
        <v>44052</v>
      </c>
      <c r="C395" s="11">
        <v>3</v>
      </c>
      <c r="D395" s="341" t="s">
        <v>207</v>
      </c>
      <c r="E395" s="341" t="s">
        <v>208</v>
      </c>
      <c r="F395" s="341" t="s">
        <v>209</v>
      </c>
      <c r="G395" s="12">
        <v>0.39663210648148151</v>
      </c>
      <c r="H395" s="4">
        <v>8028</v>
      </c>
      <c r="I395" s="341" t="s">
        <v>221</v>
      </c>
      <c r="J395" s="4">
        <v>357</v>
      </c>
      <c r="K395" s="341" t="s">
        <v>222</v>
      </c>
      <c r="L395" s="341" t="s">
        <v>116</v>
      </c>
      <c r="M395" s="341" t="s">
        <v>224</v>
      </c>
      <c r="N395" s="341" t="s">
        <v>154</v>
      </c>
      <c r="O395" s="341" t="s">
        <v>224</v>
      </c>
      <c r="P395" s="341" t="s">
        <v>17</v>
      </c>
      <c r="AM395" s="36">
        <v>44092</v>
      </c>
      <c r="AN395" s="341" t="s">
        <v>681</v>
      </c>
      <c r="AP395">
        <v>1482</v>
      </c>
      <c r="AQ395">
        <v>1173</v>
      </c>
    </row>
    <row r="396" x14ac:dyDescent="0.25">
      <c r="A396" s="341" t="s">
        <v>206</v>
      </c>
      <c r="B396" s="10">
        <v>44052</v>
      </c>
      <c r="C396" s="11">
        <v>3</v>
      </c>
      <c r="D396" s="341" t="s">
        <v>207</v>
      </c>
      <c r="E396" s="341" t="s">
        <v>208</v>
      </c>
      <c r="F396" s="341" t="s">
        <v>209</v>
      </c>
      <c r="G396" s="12">
        <v>0.39663210648148151</v>
      </c>
      <c r="H396" s="4">
        <v>8028</v>
      </c>
      <c r="I396" s="341" t="s">
        <v>221</v>
      </c>
      <c r="J396" s="4">
        <v>358</v>
      </c>
      <c r="K396" s="341" t="s">
        <v>222</v>
      </c>
      <c r="L396" s="341" t="s">
        <v>116</v>
      </c>
      <c r="M396" s="341" t="s">
        <v>224</v>
      </c>
      <c r="N396" s="341" t="s">
        <v>154</v>
      </c>
      <c r="O396" s="341" t="s">
        <v>224</v>
      </c>
      <c r="P396" s="341" t="s">
        <v>17</v>
      </c>
      <c r="AM396" s="36">
        <v>44092</v>
      </c>
      <c r="AN396" s="341" t="s">
        <v>681</v>
      </c>
      <c r="AP396">
        <v>1523</v>
      </c>
      <c r="AQ396">
        <v>1136</v>
      </c>
    </row>
    <row r="397" x14ac:dyDescent="0.25">
      <c r="A397" s="341" t="s">
        <v>206</v>
      </c>
      <c r="B397" s="10">
        <v>44052</v>
      </c>
      <c r="C397" s="11">
        <v>3</v>
      </c>
      <c r="D397" s="341" t="s">
        <v>207</v>
      </c>
      <c r="E397" s="341" t="s">
        <v>208</v>
      </c>
      <c r="F397" s="341" t="s">
        <v>209</v>
      </c>
      <c r="G397" s="12">
        <v>0.39664631944444445</v>
      </c>
      <c r="H397" s="4">
        <v>8036</v>
      </c>
      <c r="I397" s="341" t="s">
        <v>221</v>
      </c>
      <c r="J397" s="4">
        <v>359</v>
      </c>
      <c r="K397" s="341" t="s">
        <v>301</v>
      </c>
      <c r="L397" s="341" t="s">
        <v>104</v>
      </c>
      <c r="M397" s="341" t="s">
        <v>223</v>
      </c>
      <c r="N397" s="341" t="s">
        <v>158</v>
      </c>
      <c r="O397" s="341" t="s">
        <v>223</v>
      </c>
      <c r="P397" s="341" t="s">
        <v>17</v>
      </c>
      <c r="R397" s="341" t="s">
        <v>144</v>
      </c>
      <c r="S397">
        <v>600</v>
      </c>
      <c r="T397">
        <v>2.1299999999999999</v>
      </c>
      <c r="AE397" s="341" t="s">
        <v>682</v>
      </c>
      <c r="AF397" s="341" t="s">
        <v>682</v>
      </c>
      <c r="AH397" s="341" t="s">
        <v>688</v>
      </c>
      <c r="AM397" s="36">
        <v>44092</v>
      </c>
      <c r="AN397" s="341" t="s">
        <v>681</v>
      </c>
      <c r="AP397">
        <v>1942</v>
      </c>
      <c r="AQ397">
        <v>1232</v>
      </c>
      <c r="AR397" s="341" t="s">
        <v>967</v>
      </c>
      <c r="AS397" s="341" t="s">
        <v>968</v>
      </c>
      <c r="AT397" s="341" t="s">
        <v>967</v>
      </c>
      <c r="AU397" s="341" t="s">
        <v>968</v>
      </c>
      <c r="AV397" s="341" t="s">
        <v>968</v>
      </c>
      <c r="AW397" s="341" t="s">
        <v>968</v>
      </c>
      <c r="AX397" s="341" t="s">
        <v>969</v>
      </c>
      <c r="AY397" s="341" t="s">
        <v>969</v>
      </c>
      <c r="AZ397" s="341" t="s">
        <v>969</v>
      </c>
      <c r="BA397" s="341" t="s">
        <v>970</v>
      </c>
      <c r="BB397" s="341" t="s">
        <v>971</v>
      </c>
      <c r="BC397" s="341" t="s">
        <v>970</v>
      </c>
    </row>
    <row r="398" x14ac:dyDescent="0.25">
      <c r="A398" s="341" t="s">
        <v>206</v>
      </c>
      <c r="B398" s="10">
        <v>44052</v>
      </c>
      <c r="C398" s="11">
        <v>3</v>
      </c>
      <c r="D398" s="341" t="s">
        <v>207</v>
      </c>
      <c r="E398" s="341" t="s">
        <v>208</v>
      </c>
      <c r="F398" s="341" t="s">
        <v>209</v>
      </c>
      <c r="G398" s="12">
        <v>0.39669962962962962</v>
      </c>
      <c r="H398" s="4">
        <v>8066</v>
      </c>
      <c r="I398" s="341" t="s">
        <v>221</v>
      </c>
      <c r="J398" s="4">
        <v>360</v>
      </c>
      <c r="K398" s="341" t="s">
        <v>222</v>
      </c>
      <c r="L398" s="341" t="s">
        <v>117</v>
      </c>
      <c r="M398" s="341" t="s">
        <v>226</v>
      </c>
      <c r="N398" s="341" t="s">
        <v>154</v>
      </c>
      <c r="O398" s="341" t="s">
        <v>224</v>
      </c>
      <c r="P398" s="341" t="s">
        <v>17</v>
      </c>
      <c r="AM398" s="36">
        <v>44092</v>
      </c>
      <c r="AN398" s="341" t="s">
        <v>681</v>
      </c>
      <c r="AP398">
        <v>2712</v>
      </c>
      <c r="AQ398">
        <v>1205</v>
      </c>
    </row>
    <row r="399" x14ac:dyDescent="0.25">
      <c r="A399" s="341" t="s">
        <v>206</v>
      </c>
      <c r="B399" s="10">
        <v>44052</v>
      </c>
      <c r="C399" s="11">
        <v>3</v>
      </c>
      <c r="D399" s="341" t="s">
        <v>207</v>
      </c>
      <c r="E399" s="341" t="s">
        <v>208</v>
      </c>
      <c r="F399" s="341" t="s">
        <v>209</v>
      </c>
      <c r="G399" s="12">
        <v>0.39671385416666666</v>
      </c>
      <c r="H399" s="4">
        <v>8074</v>
      </c>
      <c r="I399" s="341" t="s">
        <v>221</v>
      </c>
      <c r="J399" s="4">
        <v>361</v>
      </c>
      <c r="K399" s="341" t="s">
        <v>222</v>
      </c>
      <c r="L399" s="341" t="s">
        <v>116</v>
      </c>
      <c r="M399" s="341" t="s">
        <v>224</v>
      </c>
      <c r="N399" s="341" t="s">
        <v>154</v>
      </c>
      <c r="O399" s="341" t="s">
        <v>224</v>
      </c>
      <c r="P399" s="341" t="s">
        <v>17</v>
      </c>
      <c r="AM399" s="36">
        <v>44092</v>
      </c>
      <c r="AN399" s="341" t="s">
        <v>681</v>
      </c>
      <c r="AP399">
        <v>2137</v>
      </c>
      <c r="AQ399">
        <v>1017</v>
      </c>
    </row>
    <row r="400" x14ac:dyDescent="0.25">
      <c r="A400" s="341" t="s">
        <v>206</v>
      </c>
      <c r="B400" s="10">
        <v>44052</v>
      </c>
      <c r="C400" s="11">
        <v>3</v>
      </c>
      <c r="D400" s="341" t="s">
        <v>207</v>
      </c>
      <c r="E400" s="341" t="s">
        <v>208</v>
      </c>
      <c r="F400" s="341" t="s">
        <v>209</v>
      </c>
      <c r="G400" s="12">
        <v>0.3968258101851852</v>
      </c>
      <c r="H400" s="4">
        <v>8137</v>
      </c>
      <c r="I400" s="341" t="s">
        <v>221</v>
      </c>
      <c r="J400" s="4">
        <v>363</v>
      </c>
      <c r="K400" s="341" t="s">
        <v>222</v>
      </c>
      <c r="L400" s="341" t="s">
        <v>195</v>
      </c>
      <c r="N400" s="341" t="s">
        <v>154</v>
      </c>
      <c r="O400" s="341" t="s">
        <v>224</v>
      </c>
      <c r="P400" s="341" t="s">
        <v>17</v>
      </c>
      <c r="AM400" s="36">
        <v>44092</v>
      </c>
      <c r="AN400" s="341" t="s">
        <v>681</v>
      </c>
      <c r="AP400">
        <v>1147</v>
      </c>
      <c r="AQ400">
        <v>1042</v>
      </c>
    </row>
    <row r="401" x14ac:dyDescent="0.25">
      <c r="A401" s="341" t="s">
        <v>206</v>
      </c>
      <c r="B401" s="10">
        <v>44052</v>
      </c>
      <c r="C401" s="11">
        <v>3</v>
      </c>
      <c r="D401" s="341" t="s">
        <v>207</v>
      </c>
      <c r="E401" s="341" t="s">
        <v>208</v>
      </c>
      <c r="F401" s="341" t="s">
        <v>209</v>
      </c>
      <c r="G401" s="12">
        <v>0.3969288773148148</v>
      </c>
      <c r="H401" s="4">
        <v>8195</v>
      </c>
      <c r="I401" s="341" t="s">
        <v>221</v>
      </c>
      <c r="J401" s="4">
        <v>364</v>
      </c>
      <c r="K401" s="341" t="s">
        <v>222</v>
      </c>
      <c r="L401" s="341" t="s">
        <v>116</v>
      </c>
      <c r="M401" s="341" t="s">
        <v>224</v>
      </c>
      <c r="N401" s="341" t="s">
        <v>154</v>
      </c>
      <c r="O401" s="341" t="s">
        <v>224</v>
      </c>
      <c r="P401" s="341" t="s">
        <v>17</v>
      </c>
      <c r="AM401" s="36">
        <v>44092</v>
      </c>
      <c r="AN401" s="341" t="s">
        <v>681</v>
      </c>
      <c r="AP401">
        <v>2552</v>
      </c>
      <c r="AQ401">
        <v>1175</v>
      </c>
    </row>
    <row r="402" x14ac:dyDescent="0.25">
      <c r="A402" s="341" t="s">
        <v>206</v>
      </c>
      <c r="B402" s="10">
        <v>44052</v>
      </c>
      <c r="C402" s="11">
        <v>3</v>
      </c>
      <c r="D402" s="341" t="s">
        <v>207</v>
      </c>
      <c r="E402" s="341" t="s">
        <v>208</v>
      </c>
      <c r="F402" s="341" t="s">
        <v>209</v>
      </c>
      <c r="G402" s="12">
        <v>0.3969288773148148</v>
      </c>
      <c r="H402" s="4">
        <v>8195</v>
      </c>
      <c r="I402" s="341" t="s">
        <v>221</v>
      </c>
      <c r="J402" s="4">
        <v>365</v>
      </c>
      <c r="K402" s="341" t="s">
        <v>222</v>
      </c>
      <c r="L402" s="341" t="s">
        <v>116</v>
      </c>
      <c r="M402" s="341" t="s">
        <v>224</v>
      </c>
      <c r="N402" s="341" t="s">
        <v>154</v>
      </c>
      <c r="O402" s="341" t="s">
        <v>224</v>
      </c>
      <c r="P402" s="341" t="s">
        <v>17</v>
      </c>
      <c r="AM402" s="36">
        <v>44092</v>
      </c>
      <c r="AN402" s="341" t="s">
        <v>681</v>
      </c>
      <c r="AP402">
        <v>2575</v>
      </c>
      <c r="AQ402">
        <v>1102</v>
      </c>
    </row>
    <row r="403" x14ac:dyDescent="0.25">
      <c r="A403" s="341" t="s">
        <v>206</v>
      </c>
      <c r="B403" s="10">
        <v>44052</v>
      </c>
      <c r="C403" s="11">
        <v>3</v>
      </c>
      <c r="D403" s="341" t="s">
        <v>207</v>
      </c>
      <c r="E403" s="341" t="s">
        <v>208</v>
      </c>
      <c r="F403" s="341" t="s">
        <v>212</v>
      </c>
      <c r="G403" s="12">
        <v>0.39747292515406041</v>
      </c>
      <c r="H403" s="4">
        <v>8501</v>
      </c>
      <c r="I403" s="341" t="s">
        <v>213</v>
      </c>
      <c r="J403" s="341" t="s">
        <v>302</v>
      </c>
      <c r="Q403" s="2">
        <v>1</v>
      </c>
      <c r="AM403" s="36">
        <v>44092</v>
      </c>
      <c r="AN403" s="341" t="s">
        <v>681</v>
      </c>
      <c r="AP403">
        <v>1</v>
      </c>
      <c r="AQ403">
        <v>1</v>
      </c>
    </row>
    <row r="404" x14ac:dyDescent="0.25">
      <c r="A404" s="341" t="s">
        <v>206</v>
      </c>
      <c r="B404" s="10">
        <v>44052</v>
      </c>
      <c r="C404" s="11">
        <v>3</v>
      </c>
      <c r="D404" s="341" t="s">
        <v>207</v>
      </c>
      <c r="E404" s="341" t="s">
        <v>208</v>
      </c>
      <c r="F404" s="341" t="s">
        <v>212</v>
      </c>
      <c r="G404" s="12">
        <v>0.39747292515406041</v>
      </c>
      <c r="H404" s="4">
        <v>8501</v>
      </c>
      <c r="I404" s="341" t="s">
        <v>215</v>
      </c>
      <c r="J404" s="341" t="s">
        <v>303</v>
      </c>
      <c r="Q404" s="2">
        <v>3</v>
      </c>
      <c r="AM404" s="36">
        <v>44092</v>
      </c>
      <c r="AN404" s="341" t="s">
        <v>681</v>
      </c>
      <c r="AP404">
        <v>1</v>
      </c>
      <c r="AQ404">
        <v>1</v>
      </c>
    </row>
    <row r="405" x14ac:dyDescent="0.25">
      <c r="A405" s="341" t="s">
        <v>206</v>
      </c>
      <c r="B405" s="10">
        <v>44052</v>
      </c>
      <c r="C405" s="11">
        <v>3</v>
      </c>
      <c r="D405" s="341" t="s">
        <v>207</v>
      </c>
      <c r="E405" s="341" t="s">
        <v>208</v>
      </c>
      <c r="F405" s="341" t="s">
        <v>212</v>
      </c>
      <c r="G405" s="12">
        <v>0.39747292515406041</v>
      </c>
      <c r="H405" s="4">
        <v>8501</v>
      </c>
      <c r="I405" s="341" t="s">
        <v>217</v>
      </c>
      <c r="J405" s="341" t="s">
        <v>304</v>
      </c>
      <c r="Q405" s="2">
        <v>1</v>
      </c>
      <c r="AM405" s="36">
        <v>44092</v>
      </c>
      <c r="AN405" s="341" t="s">
        <v>681</v>
      </c>
      <c r="AP405">
        <v>1</v>
      </c>
      <c r="AQ405">
        <v>1</v>
      </c>
    </row>
    <row r="406" x14ac:dyDescent="0.25">
      <c r="A406" s="341" t="s">
        <v>206</v>
      </c>
      <c r="B406" s="10">
        <v>44052</v>
      </c>
      <c r="C406" s="11">
        <v>3</v>
      </c>
      <c r="D406" s="341" t="s">
        <v>207</v>
      </c>
      <c r="E406" s="341" t="s">
        <v>208</v>
      </c>
      <c r="F406" s="341" t="s">
        <v>212</v>
      </c>
      <c r="G406" s="12">
        <v>0.39747292515406041</v>
      </c>
      <c r="H406" s="4">
        <v>8501</v>
      </c>
      <c r="I406" s="341" t="s">
        <v>219</v>
      </c>
      <c r="J406" s="341" t="s">
        <v>305</v>
      </c>
      <c r="Q406" s="2">
        <v>1</v>
      </c>
      <c r="AM406" s="36">
        <v>44092</v>
      </c>
      <c r="AN406" s="341" t="s">
        <v>681</v>
      </c>
      <c r="AP406">
        <v>1</v>
      </c>
      <c r="AQ406">
        <v>1</v>
      </c>
    </row>
    <row r="407" x14ac:dyDescent="0.25">
      <c r="A407" s="341" t="s">
        <v>206</v>
      </c>
      <c r="B407" s="10">
        <v>44052</v>
      </c>
      <c r="C407" s="11">
        <v>3</v>
      </c>
      <c r="D407" s="341" t="s">
        <v>207</v>
      </c>
      <c r="E407" s="341" t="s">
        <v>208</v>
      </c>
      <c r="F407" s="341" t="s">
        <v>209</v>
      </c>
      <c r="G407" s="12">
        <v>0.39779966435185182</v>
      </c>
      <c r="H407" s="4">
        <v>8681</v>
      </c>
      <c r="I407" s="341" t="s">
        <v>221</v>
      </c>
      <c r="J407" s="4">
        <v>366</v>
      </c>
      <c r="K407" s="341" t="s">
        <v>222</v>
      </c>
      <c r="L407" s="341" t="s">
        <v>116</v>
      </c>
      <c r="M407" s="341" t="s">
        <v>224</v>
      </c>
      <c r="N407" s="341" t="s">
        <v>154</v>
      </c>
      <c r="O407" s="341" t="s">
        <v>224</v>
      </c>
      <c r="P407" s="341" t="s">
        <v>17</v>
      </c>
      <c r="AM407" s="36">
        <v>44092</v>
      </c>
      <c r="AN407" s="341" t="s">
        <v>681</v>
      </c>
      <c r="AP407">
        <v>2127</v>
      </c>
      <c r="AQ407">
        <v>1095</v>
      </c>
    </row>
    <row r="408" x14ac:dyDescent="0.25">
      <c r="A408" s="341" t="s">
        <v>206</v>
      </c>
      <c r="B408" s="10">
        <v>44052</v>
      </c>
      <c r="C408" s="11">
        <v>3</v>
      </c>
      <c r="D408" s="341" t="s">
        <v>207</v>
      </c>
      <c r="E408" s="341" t="s">
        <v>208</v>
      </c>
      <c r="F408" s="341" t="s">
        <v>209</v>
      </c>
      <c r="G408" s="12">
        <v>0.39779966435185182</v>
      </c>
      <c r="H408" s="4">
        <v>8681</v>
      </c>
      <c r="I408" s="341" t="s">
        <v>221</v>
      </c>
      <c r="J408" s="4">
        <v>367</v>
      </c>
      <c r="K408" s="341" t="s">
        <v>222</v>
      </c>
      <c r="L408" s="341" t="s">
        <v>116</v>
      </c>
      <c r="M408" s="341" t="s">
        <v>224</v>
      </c>
      <c r="N408" s="341" t="s">
        <v>154</v>
      </c>
      <c r="O408" s="341" t="s">
        <v>224</v>
      </c>
      <c r="P408" s="341" t="s">
        <v>17</v>
      </c>
      <c r="AM408" s="36">
        <v>44092</v>
      </c>
      <c r="AN408" s="341" t="s">
        <v>681</v>
      </c>
      <c r="AP408">
        <v>2227</v>
      </c>
      <c r="AQ408">
        <v>984</v>
      </c>
    </row>
    <row r="409" x14ac:dyDescent="0.25">
      <c r="A409" s="341" t="s">
        <v>206</v>
      </c>
      <c r="B409" s="10">
        <v>44052</v>
      </c>
      <c r="C409" s="11">
        <v>3</v>
      </c>
      <c r="D409" s="341" t="s">
        <v>207</v>
      </c>
      <c r="E409" s="341" t="s">
        <v>208</v>
      </c>
      <c r="F409" s="341" t="s">
        <v>209</v>
      </c>
      <c r="G409" s="12">
        <v>0.39787785879629628</v>
      </c>
      <c r="H409" s="4">
        <v>8725</v>
      </c>
      <c r="I409" s="341" t="s">
        <v>221</v>
      </c>
      <c r="J409" s="4">
        <v>368</v>
      </c>
      <c r="K409" s="341" t="s">
        <v>222</v>
      </c>
      <c r="L409" s="341" t="s">
        <v>116</v>
      </c>
      <c r="M409" s="341" t="s">
        <v>224</v>
      </c>
      <c r="N409" s="341" t="s">
        <v>154</v>
      </c>
      <c r="O409" s="341" t="s">
        <v>224</v>
      </c>
      <c r="P409" s="341" t="s">
        <v>17</v>
      </c>
      <c r="AM409" s="36">
        <v>44092</v>
      </c>
      <c r="AN409" s="341" t="s">
        <v>681</v>
      </c>
      <c r="AP409">
        <v>1952</v>
      </c>
      <c r="AQ409">
        <v>1002</v>
      </c>
    </row>
    <row r="410" x14ac:dyDescent="0.25">
      <c r="A410" s="341" t="s">
        <v>206</v>
      </c>
      <c r="B410" s="10">
        <v>44052</v>
      </c>
      <c r="C410" s="11">
        <v>3</v>
      </c>
      <c r="D410" s="341" t="s">
        <v>207</v>
      </c>
      <c r="E410" s="341" t="s">
        <v>208</v>
      </c>
      <c r="F410" s="341" t="s">
        <v>209</v>
      </c>
      <c r="G410" s="12">
        <v>0.39815863425925929</v>
      </c>
      <c r="H410" s="4">
        <v>8883</v>
      </c>
      <c r="I410" s="341" t="s">
        <v>306</v>
      </c>
      <c r="J410" s="4">
        <v>369</v>
      </c>
      <c r="K410" s="341" t="s">
        <v>202</v>
      </c>
      <c r="L410" s="341" t="s">
        <v>202</v>
      </c>
      <c r="N410" s="341" t="s">
        <v>202</v>
      </c>
      <c r="P410" s="341" t="s">
        <v>307</v>
      </c>
      <c r="AM410" s="36">
        <v>44092</v>
      </c>
      <c r="AN410" s="341" t="s">
        <v>681</v>
      </c>
      <c r="AP410">
        <v>1017</v>
      </c>
      <c r="AQ410">
        <v>1105</v>
      </c>
    </row>
    <row r="411" x14ac:dyDescent="0.25">
      <c r="A411" s="341" t="s">
        <v>206</v>
      </c>
      <c r="B411" s="10">
        <v>44052</v>
      </c>
      <c r="C411" s="11">
        <v>3</v>
      </c>
      <c r="D411" s="341" t="s">
        <v>207</v>
      </c>
      <c r="E411" s="341" t="s">
        <v>308</v>
      </c>
      <c r="F411" s="341" t="s">
        <v>309</v>
      </c>
      <c r="G411" s="12">
        <v>0.39933513888888889</v>
      </c>
      <c r="H411" s="4">
        <v>1</v>
      </c>
      <c r="I411" s="341" t="s">
        <v>210</v>
      </c>
      <c r="J411" s="4">
        <v>154</v>
      </c>
      <c r="K411" s="341" t="s">
        <v>202</v>
      </c>
      <c r="L411" s="341" t="s">
        <v>202</v>
      </c>
      <c r="N411" s="341" t="s">
        <v>202</v>
      </c>
      <c r="P411" s="341" t="s">
        <v>211</v>
      </c>
      <c r="AM411" s="36">
        <v>44092</v>
      </c>
      <c r="AN411" s="341" t="s">
        <v>681</v>
      </c>
      <c r="AP411">
        <v>1805</v>
      </c>
      <c r="AQ411">
        <v>1090</v>
      </c>
    </row>
    <row r="412" x14ac:dyDescent="0.25">
      <c r="A412" s="341" t="s">
        <v>206</v>
      </c>
      <c r="B412" s="10">
        <v>44052</v>
      </c>
      <c r="C412" s="11">
        <v>3</v>
      </c>
      <c r="D412" s="341" t="s">
        <v>207</v>
      </c>
      <c r="E412" s="341" t="s">
        <v>308</v>
      </c>
      <c r="F412" s="341" t="s">
        <v>212</v>
      </c>
      <c r="G412" s="12">
        <v>0.39933513888888889</v>
      </c>
      <c r="H412" s="4">
        <v>1</v>
      </c>
      <c r="I412" s="341" t="s">
        <v>213</v>
      </c>
      <c r="J412" s="341" t="s">
        <v>310</v>
      </c>
      <c r="Q412" s="2">
        <v>1</v>
      </c>
      <c r="AM412" s="36">
        <v>44092</v>
      </c>
      <c r="AN412" s="341" t="s">
        <v>681</v>
      </c>
      <c r="AP412">
        <v>1</v>
      </c>
      <c r="AQ412">
        <v>1</v>
      </c>
    </row>
    <row r="413" x14ac:dyDescent="0.25">
      <c r="A413" s="341" t="s">
        <v>206</v>
      </c>
      <c r="B413" s="10">
        <v>44052</v>
      </c>
      <c r="C413" s="11">
        <v>3</v>
      </c>
      <c r="D413" s="341" t="s">
        <v>207</v>
      </c>
      <c r="E413" s="341" t="s">
        <v>308</v>
      </c>
      <c r="F413" s="341" t="s">
        <v>212</v>
      </c>
      <c r="G413" s="12">
        <v>0.39933513888888889</v>
      </c>
      <c r="H413" s="4">
        <v>1</v>
      </c>
      <c r="I413" s="341" t="s">
        <v>215</v>
      </c>
      <c r="J413" s="341" t="s">
        <v>311</v>
      </c>
      <c r="Q413" s="2">
        <v>2</v>
      </c>
      <c r="AM413" s="36">
        <v>44092</v>
      </c>
      <c r="AN413" s="341" t="s">
        <v>681</v>
      </c>
      <c r="AP413">
        <v>1</v>
      </c>
      <c r="AQ413">
        <v>1</v>
      </c>
    </row>
    <row r="414" x14ac:dyDescent="0.25">
      <c r="A414" s="341" t="s">
        <v>206</v>
      </c>
      <c r="B414" s="10">
        <v>44052</v>
      </c>
      <c r="C414" s="11">
        <v>3</v>
      </c>
      <c r="D414" s="341" t="s">
        <v>207</v>
      </c>
      <c r="E414" s="341" t="s">
        <v>308</v>
      </c>
      <c r="F414" s="341" t="s">
        <v>212</v>
      </c>
      <c r="G414" s="12">
        <v>0.39933513888888889</v>
      </c>
      <c r="H414" s="4">
        <v>1</v>
      </c>
      <c r="I414" s="341" t="s">
        <v>217</v>
      </c>
      <c r="J414" s="341" t="s">
        <v>312</v>
      </c>
      <c r="Q414" s="2">
        <v>1</v>
      </c>
      <c r="AM414" s="36">
        <v>44092</v>
      </c>
      <c r="AN414" s="341" t="s">
        <v>681</v>
      </c>
      <c r="AP414">
        <v>1</v>
      </c>
      <c r="AQ414">
        <v>1</v>
      </c>
    </row>
    <row r="415" x14ac:dyDescent="0.25">
      <c r="A415" s="341" t="s">
        <v>206</v>
      </c>
      <c r="B415" s="10">
        <v>44052</v>
      </c>
      <c r="C415" s="11">
        <v>3</v>
      </c>
      <c r="D415" s="341" t="s">
        <v>207</v>
      </c>
      <c r="E415" s="341" t="s">
        <v>308</v>
      </c>
      <c r="F415" s="341" t="s">
        <v>212</v>
      </c>
      <c r="G415" s="12">
        <v>0.39933513888888889</v>
      </c>
      <c r="H415" s="4">
        <v>1</v>
      </c>
      <c r="I415" s="341" t="s">
        <v>219</v>
      </c>
      <c r="J415" s="341" t="s">
        <v>313</v>
      </c>
      <c r="Q415" s="2">
        <v>1</v>
      </c>
      <c r="AM415" s="36">
        <v>44092</v>
      </c>
      <c r="AN415" s="341" t="s">
        <v>681</v>
      </c>
      <c r="AP415">
        <v>1</v>
      </c>
      <c r="AQ415">
        <v>1</v>
      </c>
    </row>
    <row r="416" x14ac:dyDescent="0.25">
      <c r="A416" s="341" t="s">
        <v>206</v>
      </c>
      <c r="B416" s="10">
        <v>44052</v>
      </c>
      <c r="C416" s="11">
        <v>3</v>
      </c>
      <c r="D416" s="341" t="s">
        <v>207</v>
      </c>
      <c r="E416" s="341" t="s">
        <v>308</v>
      </c>
      <c r="F416" s="341" t="s">
        <v>309</v>
      </c>
      <c r="G416" s="12">
        <v>0.39944175925925923</v>
      </c>
      <c r="H416" s="4">
        <v>61</v>
      </c>
      <c r="I416" s="341" t="s">
        <v>221</v>
      </c>
      <c r="J416" s="4">
        <v>155</v>
      </c>
      <c r="K416" s="341" t="s">
        <v>222</v>
      </c>
      <c r="L416" s="341" t="s">
        <v>116</v>
      </c>
      <c r="M416" s="341" t="s">
        <v>226</v>
      </c>
      <c r="N416" s="341" t="s">
        <v>154</v>
      </c>
      <c r="O416" s="341" t="s">
        <v>223</v>
      </c>
      <c r="P416" s="341" t="s">
        <v>17</v>
      </c>
      <c r="AM416" s="36">
        <v>44092</v>
      </c>
      <c r="AN416" s="341" t="s">
        <v>681</v>
      </c>
      <c r="AP416">
        <v>1256</v>
      </c>
      <c r="AQ416">
        <v>1076</v>
      </c>
    </row>
    <row r="417" x14ac:dyDescent="0.25">
      <c r="A417" s="341" t="s">
        <v>206</v>
      </c>
      <c r="B417" s="10">
        <v>44052</v>
      </c>
      <c r="C417" s="11">
        <v>3</v>
      </c>
      <c r="D417" s="341" t="s">
        <v>207</v>
      </c>
      <c r="E417" s="341" t="s">
        <v>308</v>
      </c>
      <c r="F417" s="341" t="s">
        <v>309</v>
      </c>
      <c r="G417" s="12">
        <v>0.39944175925925923</v>
      </c>
      <c r="H417" s="4">
        <v>61</v>
      </c>
      <c r="I417" s="341" t="s">
        <v>221</v>
      </c>
      <c r="J417" s="4">
        <v>156</v>
      </c>
      <c r="K417" s="341" t="s">
        <v>222</v>
      </c>
      <c r="L417" s="341" t="s">
        <v>116</v>
      </c>
      <c r="M417" s="341" t="s">
        <v>226</v>
      </c>
      <c r="N417" s="341" t="s">
        <v>154</v>
      </c>
      <c r="O417" s="341" t="s">
        <v>223</v>
      </c>
      <c r="P417" s="341" t="s">
        <v>17</v>
      </c>
      <c r="AM417" s="36">
        <v>44092</v>
      </c>
      <c r="AN417" s="341" t="s">
        <v>681</v>
      </c>
      <c r="AP417">
        <v>1314</v>
      </c>
      <c r="AQ417">
        <v>1079</v>
      </c>
    </row>
    <row r="418" x14ac:dyDescent="0.25">
      <c r="A418" s="341" t="s">
        <v>206</v>
      </c>
      <c r="B418" s="10">
        <v>44052</v>
      </c>
      <c r="C418" s="11">
        <v>3</v>
      </c>
      <c r="D418" s="341" t="s">
        <v>207</v>
      </c>
      <c r="E418" s="341" t="s">
        <v>308</v>
      </c>
      <c r="F418" s="341" t="s">
        <v>309</v>
      </c>
      <c r="G418" s="12">
        <v>0.39960168981481486</v>
      </c>
      <c r="H418" s="4">
        <v>151</v>
      </c>
      <c r="I418" s="341" t="s">
        <v>314</v>
      </c>
      <c r="J418" s="4">
        <v>157</v>
      </c>
      <c r="K418" s="341" t="s">
        <v>315</v>
      </c>
      <c r="L418" s="341" t="s">
        <v>133</v>
      </c>
      <c r="M418" s="341" t="s">
        <v>224</v>
      </c>
      <c r="N418" s="341" t="s">
        <v>185</v>
      </c>
      <c r="O418" s="341" t="s">
        <v>224</v>
      </c>
      <c r="P418" s="341" t="s">
        <v>229</v>
      </c>
      <c r="AG418" s="341" t="s">
        <v>673</v>
      </c>
      <c r="AJ418" s="2">
        <v>79</v>
      </c>
      <c r="AL418" s="341" t="s">
        <v>695</v>
      </c>
      <c r="AM418" s="36">
        <v>44092</v>
      </c>
      <c r="AN418" s="341" t="s">
        <v>681</v>
      </c>
      <c r="AP418">
        <v>1427</v>
      </c>
      <c r="AQ418">
        <v>1065</v>
      </c>
    </row>
    <row r="419" x14ac:dyDescent="0.25">
      <c r="A419" s="341" t="s">
        <v>206</v>
      </c>
      <c r="B419" s="10">
        <v>44052</v>
      </c>
      <c r="C419" s="11">
        <v>3</v>
      </c>
      <c r="D419" s="341" t="s">
        <v>207</v>
      </c>
      <c r="E419" s="341" t="s">
        <v>308</v>
      </c>
      <c r="F419" s="341" t="s">
        <v>309</v>
      </c>
      <c r="G419" s="12">
        <v>0.39966033564814812</v>
      </c>
      <c r="H419" s="4">
        <v>184</v>
      </c>
      <c r="I419" s="341" t="s">
        <v>221</v>
      </c>
      <c r="J419" s="4">
        <v>158</v>
      </c>
      <c r="K419" s="341" t="s">
        <v>222</v>
      </c>
      <c r="L419" s="341" t="s">
        <v>116</v>
      </c>
      <c r="M419" s="341" t="s">
        <v>224</v>
      </c>
      <c r="N419" s="341" t="s">
        <v>154</v>
      </c>
      <c r="O419" s="341" t="s">
        <v>224</v>
      </c>
      <c r="P419" s="341" t="s">
        <v>17</v>
      </c>
      <c r="AM419" s="36">
        <v>44092</v>
      </c>
      <c r="AN419" s="341" t="s">
        <v>681</v>
      </c>
      <c r="AP419">
        <v>3146</v>
      </c>
      <c r="AQ419">
        <v>949</v>
      </c>
    </row>
    <row r="420" x14ac:dyDescent="0.25">
      <c r="A420" s="341" t="s">
        <v>206</v>
      </c>
      <c r="B420" s="10">
        <v>44052</v>
      </c>
      <c r="C420" s="11">
        <v>3</v>
      </c>
      <c r="D420" s="341" t="s">
        <v>207</v>
      </c>
      <c r="E420" s="341" t="s">
        <v>308</v>
      </c>
      <c r="F420" s="341" t="s">
        <v>309</v>
      </c>
      <c r="G420" s="12">
        <v>0.39966033564814812</v>
      </c>
      <c r="H420" s="4">
        <v>184</v>
      </c>
      <c r="I420" s="341" t="s">
        <v>221</v>
      </c>
      <c r="J420" s="4">
        <v>159</v>
      </c>
      <c r="K420" s="341" t="s">
        <v>222</v>
      </c>
      <c r="L420" s="341" t="s">
        <v>116</v>
      </c>
      <c r="M420" s="341" t="s">
        <v>224</v>
      </c>
      <c r="N420" s="341" t="s">
        <v>154</v>
      </c>
      <c r="O420" s="341" t="s">
        <v>224</v>
      </c>
      <c r="P420" s="341" t="s">
        <v>17</v>
      </c>
      <c r="AM420" s="36">
        <v>44092</v>
      </c>
      <c r="AN420" s="341" t="s">
        <v>681</v>
      </c>
      <c r="AP420">
        <v>3152</v>
      </c>
      <c r="AQ420">
        <v>976</v>
      </c>
    </row>
    <row r="421" x14ac:dyDescent="0.25">
      <c r="A421" s="341" t="s">
        <v>206</v>
      </c>
      <c r="B421" s="10">
        <v>44052</v>
      </c>
      <c r="C421" s="11">
        <v>3</v>
      </c>
      <c r="D421" s="341" t="s">
        <v>207</v>
      </c>
      <c r="E421" s="341" t="s">
        <v>308</v>
      </c>
      <c r="F421" s="341" t="s">
        <v>309</v>
      </c>
      <c r="G421" s="12">
        <v>0.39966033564814812</v>
      </c>
      <c r="H421" s="4">
        <v>184</v>
      </c>
      <c r="I421" s="341" t="s">
        <v>221</v>
      </c>
      <c r="J421" s="4">
        <v>160</v>
      </c>
      <c r="K421" s="341" t="s">
        <v>222</v>
      </c>
      <c r="L421" s="341" t="s">
        <v>116</v>
      </c>
      <c r="M421" s="341" t="s">
        <v>224</v>
      </c>
      <c r="N421" s="341" t="s">
        <v>154</v>
      </c>
      <c r="O421" s="341" t="s">
        <v>224</v>
      </c>
      <c r="P421" s="341" t="s">
        <v>17</v>
      </c>
      <c r="AM421" s="36">
        <v>44092</v>
      </c>
      <c r="AN421" s="341" t="s">
        <v>681</v>
      </c>
      <c r="AP421">
        <v>3248</v>
      </c>
      <c r="AQ421">
        <v>1055</v>
      </c>
    </row>
    <row r="422" x14ac:dyDescent="0.25">
      <c r="A422" s="341" t="s">
        <v>206</v>
      </c>
      <c r="B422" s="10">
        <v>44052</v>
      </c>
      <c r="C422" s="11">
        <v>3</v>
      </c>
      <c r="D422" s="341" t="s">
        <v>207</v>
      </c>
      <c r="E422" s="341" t="s">
        <v>308</v>
      </c>
      <c r="F422" s="341" t="s">
        <v>309</v>
      </c>
      <c r="G422" s="12">
        <v>0.39996599537037042</v>
      </c>
      <c r="H422" s="4">
        <v>356</v>
      </c>
      <c r="I422" s="341" t="s">
        <v>221</v>
      </c>
      <c r="J422" s="4">
        <v>161</v>
      </c>
      <c r="K422" s="341" t="s">
        <v>222</v>
      </c>
      <c r="L422" s="341" t="s">
        <v>116</v>
      </c>
      <c r="M422" s="341" t="s">
        <v>226</v>
      </c>
      <c r="N422" s="341" t="s">
        <v>154</v>
      </c>
      <c r="O422" s="341" t="s">
        <v>223</v>
      </c>
      <c r="P422" s="341" t="s">
        <v>17</v>
      </c>
      <c r="AM422" s="36">
        <v>44096</v>
      </c>
      <c r="AN422" s="341" t="s">
        <v>684</v>
      </c>
      <c r="AP422">
        <v>1439</v>
      </c>
      <c r="AQ422">
        <v>976</v>
      </c>
    </row>
    <row r="423" x14ac:dyDescent="0.25">
      <c r="A423" s="341" t="s">
        <v>206</v>
      </c>
      <c r="B423" s="10">
        <v>44052</v>
      </c>
      <c r="C423" s="11">
        <v>3</v>
      </c>
      <c r="D423" s="341" t="s">
        <v>207</v>
      </c>
      <c r="E423" s="341" t="s">
        <v>308</v>
      </c>
      <c r="F423" s="341" t="s">
        <v>309</v>
      </c>
      <c r="G423" s="12">
        <v>0.39999087962962965</v>
      </c>
      <c r="H423" s="4">
        <v>370</v>
      </c>
      <c r="I423" s="341" t="s">
        <v>221</v>
      </c>
      <c r="J423" s="4">
        <v>162</v>
      </c>
      <c r="K423" s="341" t="s">
        <v>222</v>
      </c>
      <c r="L423" s="341" t="s">
        <v>116</v>
      </c>
      <c r="M423" s="341" t="s">
        <v>224</v>
      </c>
      <c r="N423" s="341" t="s">
        <v>154</v>
      </c>
      <c r="O423" s="341" t="s">
        <v>224</v>
      </c>
      <c r="P423" s="341" t="s">
        <v>17</v>
      </c>
      <c r="AM423" s="36">
        <v>44092</v>
      </c>
      <c r="AN423" s="341" t="s">
        <v>681</v>
      </c>
      <c r="AP423">
        <v>2315</v>
      </c>
      <c r="AQ423">
        <v>1053</v>
      </c>
    </row>
    <row r="424" x14ac:dyDescent="0.25">
      <c r="A424" s="341" t="s">
        <v>206</v>
      </c>
      <c r="B424" s="10">
        <v>44052</v>
      </c>
      <c r="C424" s="11">
        <v>3</v>
      </c>
      <c r="D424" s="341" t="s">
        <v>207</v>
      </c>
      <c r="E424" s="341" t="s">
        <v>308</v>
      </c>
      <c r="F424" s="341" t="s">
        <v>309</v>
      </c>
      <c r="G424" s="12">
        <v>0.39999265046296295</v>
      </c>
      <c r="H424" s="4">
        <v>371</v>
      </c>
      <c r="I424" s="341" t="s">
        <v>221</v>
      </c>
      <c r="J424" s="4">
        <v>163</v>
      </c>
      <c r="K424" s="341" t="s">
        <v>222</v>
      </c>
      <c r="L424" s="341" t="s">
        <v>116</v>
      </c>
      <c r="M424" s="341" t="s">
        <v>224</v>
      </c>
      <c r="N424" s="341" t="s">
        <v>154</v>
      </c>
      <c r="O424" s="341" t="s">
        <v>224</v>
      </c>
      <c r="P424" s="341" t="s">
        <v>17</v>
      </c>
      <c r="AM424" s="36">
        <v>44092</v>
      </c>
      <c r="AN424" s="341" t="s">
        <v>681</v>
      </c>
      <c r="AP424">
        <v>2805</v>
      </c>
      <c r="AQ424">
        <v>1089</v>
      </c>
    </row>
    <row r="425" x14ac:dyDescent="0.25">
      <c r="A425" s="341" t="s">
        <v>206</v>
      </c>
      <c r="B425" s="10">
        <v>44052</v>
      </c>
      <c r="C425" s="11">
        <v>3</v>
      </c>
      <c r="D425" s="341" t="s">
        <v>207</v>
      </c>
      <c r="E425" s="341" t="s">
        <v>308</v>
      </c>
      <c r="F425" s="341" t="s">
        <v>309</v>
      </c>
      <c r="G425" s="12">
        <v>0.39999265046296295</v>
      </c>
      <c r="H425" s="4">
        <v>371</v>
      </c>
      <c r="I425" s="341" t="s">
        <v>221</v>
      </c>
      <c r="J425" s="4">
        <v>164</v>
      </c>
      <c r="K425" s="341" t="s">
        <v>222</v>
      </c>
      <c r="L425" s="341" t="s">
        <v>116</v>
      </c>
      <c r="M425" s="341" t="s">
        <v>224</v>
      </c>
      <c r="N425" s="341" t="s">
        <v>154</v>
      </c>
      <c r="O425" s="341" t="s">
        <v>224</v>
      </c>
      <c r="P425" s="341" t="s">
        <v>17</v>
      </c>
      <c r="AM425" s="36">
        <v>44092</v>
      </c>
      <c r="AN425" s="341" t="s">
        <v>681</v>
      </c>
      <c r="AP425">
        <v>2890</v>
      </c>
      <c r="AQ425">
        <v>1111</v>
      </c>
    </row>
    <row r="426" x14ac:dyDescent="0.25">
      <c r="A426" s="341" t="s">
        <v>206</v>
      </c>
      <c r="B426" s="10">
        <v>44052</v>
      </c>
      <c r="C426" s="11">
        <v>3</v>
      </c>
      <c r="D426" s="341" t="s">
        <v>207</v>
      </c>
      <c r="E426" s="341" t="s">
        <v>308</v>
      </c>
      <c r="F426" s="341" t="s">
        <v>309</v>
      </c>
      <c r="G426" s="12">
        <v>0.39999265046296295</v>
      </c>
      <c r="H426" s="4">
        <v>371</v>
      </c>
      <c r="I426" s="341" t="s">
        <v>221</v>
      </c>
      <c r="J426" s="4">
        <v>165</v>
      </c>
      <c r="K426" s="341" t="s">
        <v>222</v>
      </c>
      <c r="L426" s="341" t="s">
        <v>116</v>
      </c>
      <c r="M426" s="341" t="s">
        <v>224</v>
      </c>
      <c r="N426" s="341" t="s">
        <v>154</v>
      </c>
      <c r="O426" s="341" t="s">
        <v>224</v>
      </c>
      <c r="P426" s="341" t="s">
        <v>17</v>
      </c>
      <c r="AM426" s="36">
        <v>44092</v>
      </c>
      <c r="AN426" s="341" t="s">
        <v>681</v>
      </c>
      <c r="AP426">
        <v>2865</v>
      </c>
      <c r="AQ426">
        <v>1163</v>
      </c>
    </row>
    <row r="427" x14ac:dyDescent="0.25">
      <c r="A427" s="341" t="s">
        <v>206</v>
      </c>
      <c r="B427" s="10">
        <v>44052</v>
      </c>
      <c r="C427" s="11">
        <v>3</v>
      </c>
      <c r="D427" s="341" t="s">
        <v>207</v>
      </c>
      <c r="E427" s="341" t="s">
        <v>308</v>
      </c>
      <c r="F427" s="341" t="s">
        <v>309</v>
      </c>
      <c r="G427" s="12">
        <v>0.39999265046296295</v>
      </c>
      <c r="H427" s="4">
        <v>371</v>
      </c>
      <c r="I427" s="341" t="s">
        <v>221</v>
      </c>
      <c r="J427" s="4">
        <v>166</v>
      </c>
      <c r="K427" s="341" t="s">
        <v>222</v>
      </c>
      <c r="L427" s="341" t="s">
        <v>116</v>
      </c>
      <c r="M427" s="341" t="s">
        <v>224</v>
      </c>
      <c r="N427" s="341" t="s">
        <v>154</v>
      </c>
      <c r="O427" s="341" t="s">
        <v>224</v>
      </c>
      <c r="P427" s="341" t="s">
        <v>17</v>
      </c>
      <c r="AM427" s="36">
        <v>44092</v>
      </c>
      <c r="AN427" s="341" t="s">
        <v>681</v>
      </c>
      <c r="AP427">
        <v>2870</v>
      </c>
      <c r="AQ427">
        <v>1235</v>
      </c>
    </row>
    <row r="428" x14ac:dyDescent="0.25">
      <c r="A428" s="341" t="s">
        <v>206</v>
      </c>
      <c r="B428" s="10">
        <v>44052</v>
      </c>
      <c r="C428" s="11">
        <v>3</v>
      </c>
      <c r="D428" s="341" t="s">
        <v>207</v>
      </c>
      <c r="E428" s="341" t="s">
        <v>308</v>
      </c>
      <c r="F428" s="341" t="s">
        <v>309</v>
      </c>
      <c r="G428" s="12">
        <v>0.40015438657407404</v>
      </c>
      <c r="H428" s="4">
        <v>462</v>
      </c>
      <c r="I428" s="341" t="s">
        <v>221</v>
      </c>
      <c r="J428" s="4">
        <v>168</v>
      </c>
      <c r="K428" s="341" t="s">
        <v>222</v>
      </c>
      <c r="L428" s="341" t="s">
        <v>116</v>
      </c>
      <c r="M428" s="341" t="s">
        <v>224</v>
      </c>
      <c r="N428" s="341" t="s">
        <v>154</v>
      </c>
      <c r="O428" s="341" t="s">
        <v>223</v>
      </c>
      <c r="P428" s="341" t="s">
        <v>17</v>
      </c>
      <c r="AM428" s="36">
        <v>44092</v>
      </c>
      <c r="AN428" s="341" t="s">
        <v>681</v>
      </c>
      <c r="AP428">
        <v>3</v>
      </c>
      <c r="AQ428">
        <v>1183</v>
      </c>
    </row>
    <row r="429" x14ac:dyDescent="0.25">
      <c r="A429" s="341" t="s">
        <v>206</v>
      </c>
      <c r="B429" s="10">
        <v>44052</v>
      </c>
      <c r="C429" s="11">
        <v>3</v>
      </c>
      <c r="D429" s="341" t="s">
        <v>207</v>
      </c>
      <c r="E429" s="341" t="s">
        <v>308</v>
      </c>
      <c r="F429" s="341" t="s">
        <v>309</v>
      </c>
      <c r="G429" s="12">
        <v>0.40015438657407404</v>
      </c>
      <c r="H429" s="4">
        <v>462</v>
      </c>
      <c r="I429" s="341" t="s">
        <v>221</v>
      </c>
      <c r="J429" s="4">
        <v>169</v>
      </c>
      <c r="K429" s="341" t="s">
        <v>222</v>
      </c>
      <c r="L429" s="341" t="s">
        <v>116</v>
      </c>
      <c r="M429" s="341" t="s">
        <v>224</v>
      </c>
      <c r="N429" s="341" t="s">
        <v>154</v>
      </c>
      <c r="O429" s="341" t="s">
        <v>223</v>
      </c>
      <c r="P429" s="341" t="s">
        <v>17</v>
      </c>
      <c r="AM429" s="36">
        <v>44092</v>
      </c>
      <c r="AN429" s="341" t="s">
        <v>681</v>
      </c>
      <c r="AP429">
        <v>27</v>
      </c>
      <c r="AQ429">
        <v>1210</v>
      </c>
    </row>
    <row r="430" x14ac:dyDescent="0.25">
      <c r="A430" s="341" t="s">
        <v>206</v>
      </c>
      <c r="B430" s="10">
        <v>44052</v>
      </c>
      <c r="C430" s="11">
        <v>3</v>
      </c>
      <c r="D430" s="341" t="s">
        <v>207</v>
      </c>
      <c r="E430" s="341" t="s">
        <v>308</v>
      </c>
      <c r="F430" s="341" t="s">
        <v>309</v>
      </c>
      <c r="G430" s="12">
        <v>0.40015438657407404</v>
      </c>
      <c r="H430" s="4">
        <v>462</v>
      </c>
      <c r="I430" s="341" t="s">
        <v>221</v>
      </c>
      <c r="J430" s="4">
        <v>170</v>
      </c>
      <c r="K430" s="341" t="s">
        <v>222</v>
      </c>
      <c r="L430" s="341" t="s">
        <v>116</v>
      </c>
      <c r="M430" s="341" t="s">
        <v>224</v>
      </c>
      <c r="N430" s="341" t="s">
        <v>154</v>
      </c>
      <c r="O430" s="341" t="s">
        <v>223</v>
      </c>
      <c r="P430" s="341" t="s">
        <v>17</v>
      </c>
      <c r="AM430" s="36">
        <v>44092</v>
      </c>
      <c r="AN430" s="341" t="s">
        <v>681</v>
      </c>
      <c r="AP430">
        <v>60</v>
      </c>
      <c r="AQ430">
        <v>1247</v>
      </c>
    </row>
    <row r="431" x14ac:dyDescent="0.25">
      <c r="A431" s="341" t="s">
        <v>206</v>
      </c>
      <c r="B431" s="10">
        <v>44052</v>
      </c>
      <c r="C431" s="11">
        <v>3</v>
      </c>
      <c r="D431" s="341" t="s">
        <v>207</v>
      </c>
      <c r="E431" s="341" t="s">
        <v>308</v>
      </c>
      <c r="F431" s="341" t="s">
        <v>309</v>
      </c>
      <c r="G431" s="12">
        <v>0.40015438657407404</v>
      </c>
      <c r="H431" s="4">
        <v>462</v>
      </c>
      <c r="I431" s="341" t="s">
        <v>221</v>
      </c>
      <c r="J431" s="4">
        <v>171</v>
      </c>
      <c r="K431" s="341" t="s">
        <v>222</v>
      </c>
      <c r="L431" s="341" t="s">
        <v>116</v>
      </c>
      <c r="M431" s="341" t="s">
        <v>224</v>
      </c>
      <c r="N431" s="341" t="s">
        <v>154</v>
      </c>
      <c r="O431" s="341" t="s">
        <v>223</v>
      </c>
      <c r="P431" s="341" t="s">
        <v>17</v>
      </c>
      <c r="AM431" s="36">
        <v>44092</v>
      </c>
      <c r="AN431" s="341" t="s">
        <v>681</v>
      </c>
      <c r="AP431">
        <v>89</v>
      </c>
      <c r="AQ431">
        <v>1237</v>
      </c>
    </row>
    <row r="432" x14ac:dyDescent="0.25">
      <c r="A432" s="341" t="s">
        <v>206</v>
      </c>
      <c r="B432" s="10">
        <v>44052</v>
      </c>
      <c r="C432" s="11">
        <v>3</v>
      </c>
      <c r="D432" s="341" t="s">
        <v>207</v>
      </c>
      <c r="E432" s="341" t="s">
        <v>308</v>
      </c>
      <c r="F432" s="341" t="s">
        <v>309</v>
      </c>
      <c r="G432" s="12">
        <v>0.40015438657407404</v>
      </c>
      <c r="H432" s="4">
        <v>462</v>
      </c>
      <c r="I432" s="341" t="s">
        <v>221</v>
      </c>
      <c r="J432" s="4">
        <v>172</v>
      </c>
      <c r="K432" s="341" t="s">
        <v>222</v>
      </c>
      <c r="L432" s="341" t="s">
        <v>116</v>
      </c>
      <c r="M432" s="341" t="s">
        <v>224</v>
      </c>
      <c r="N432" s="341" t="s">
        <v>154</v>
      </c>
      <c r="O432" s="341" t="s">
        <v>223</v>
      </c>
      <c r="P432" s="341" t="s">
        <v>17</v>
      </c>
      <c r="AM432" s="36">
        <v>44092</v>
      </c>
      <c r="AN432" s="341" t="s">
        <v>681</v>
      </c>
      <c r="AP432">
        <v>98</v>
      </c>
      <c r="AQ432">
        <v>1285</v>
      </c>
    </row>
    <row r="433" x14ac:dyDescent="0.25">
      <c r="A433" s="341" t="s">
        <v>206</v>
      </c>
      <c r="B433" s="10">
        <v>44052</v>
      </c>
      <c r="C433" s="11">
        <v>3</v>
      </c>
      <c r="D433" s="341" t="s">
        <v>207</v>
      </c>
      <c r="E433" s="341" t="s">
        <v>308</v>
      </c>
      <c r="F433" s="341" t="s">
        <v>309</v>
      </c>
      <c r="G433" s="12">
        <v>0.40015438657407404</v>
      </c>
      <c r="H433" s="4">
        <v>462</v>
      </c>
      <c r="I433" s="341" t="s">
        <v>221</v>
      </c>
      <c r="J433" s="4">
        <v>173</v>
      </c>
      <c r="K433" s="341" t="s">
        <v>222</v>
      </c>
      <c r="L433" s="341" t="s">
        <v>116</v>
      </c>
      <c r="M433" s="341" t="s">
        <v>224</v>
      </c>
      <c r="N433" s="341" t="s">
        <v>154</v>
      </c>
      <c r="O433" s="341" t="s">
        <v>223</v>
      </c>
      <c r="P433" s="341" t="s">
        <v>17</v>
      </c>
      <c r="AM433" s="36">
        <v>44092</v>
      </c>
      <c r="AN433" s="341" t="s">
        <v>681</v>
      </c>
      <c r="AP433">
        <v>140</v>
      </c>
      <c r="AQ433">
        <v>1319</v>
      </c>
    </row>
    <row r="434" x14ac:dyDescent="0.25">
      <c r="A434" s="341" t="s">
        <v>206</v>
      </c>
      <c r="B434" s="10">
        <v>44052</v>
      </c>
      <c r="C434" s="11">
        <v>3</v>
      </c>
      <c r="D434" s="341" t="s">
        <v>207</v>
      </c>
      <c r="E434" s="341" t="s">
        <v>308</v>
      </c>
      <c r="F434" s="341" t="s">
        <v>309</v>
      </c>
      <c r="G434" s="12">
        <v>0.40015438657407404</v>
      </c>
      <c r="H434" s="4">
        <v>462</v>
      </c>
      <c r="I434" s="341" t="s">
        <v>221</v>
      </c>
      <c r="J434" s="4">
        <v>174</v>
      </c>
      <c r="K434" s="341" t="s">
        <v>222</v>
      </c>
      <c r="L434" s="341" t="s">
        <v>116</v>
      </c>
      <c r="M434" s="341" t="s">
        <v>224</v>
      </c>
      <c r="N434" s="341" t="s">
        <v>154</v>
      </c>
      <c r="O434" s="341" t="s">
        <v>223</v>
      </c>
      <c r="P434" s="341" t="s">
        <v>17</v>
      </c>
      <c r="AM434" s="36">
        <v>44092</v>
      </c>
      <c r="AN434" s="341" t="s">
        <v>681</v>
      </c>
      <c r="AP434">
        <v>180</v>
      </c>
      <c r="AQ434">
        <v>1351</v>
      </c>
    </row>
    <row r="435" x14ac:dyDescent="0.25">
      <c r="A435" s="341" t="s">
        <v>206</v>
      </c>
      <c r="B435" s="10">
        <v>44052</v>
      </c>
      <c r="C435" s="11">
        <v>3</v>
      </c>
      <c r="D435" s="341" t="s">
        <v>207</v>
      </c>
      <c r="E435" s="341" t="s">
        <v>308</v>
      </c>
      <c r="F435" s="341" t="s">
        <v>309</v>
      </c>
      <c r="G435" s="12">
        <v>0.40015438657407404</v>
      </c>
      <c r="H435" s="4">
        <v>462</v>
      </c>
      <c r="I435" s="341" t="s">
        <v>221</v>
      </c>
      <c r="J435" s="4">
        <v>175</v>
      </c>
      <c r="K435" s="341" t="s">
        <v>222</v>
      </c>
      <c r="L435" s="341" t="s">
        <v>116</v>
      </c>
      <c r="M435" s="341" t="s">
        <v>224</v>
      </c>
      <c r="N435" s="341" t="s">
        <v>154</v>
      </c>
      <c r="O435" s="341" t="s">
        <v>223</v>
      </c>
      <c r="P435" s="341" t="s">
        <v>17</v>
      </c>
      <c r="AM435" s="36">
        <v>44092</v>
      </c>
      <c r="AN435" s="341" t="s">
        <v>681</v>
      </c>
      <c r="AP435">
        <v>249</v>
      </c>
      <c r="AQ435">
        <v>1309</v>
      </c>
    </row>
    <row r="436" x14ac:dyDescent="0.25">
      <c r="A436" s="341" t="s">
        <v>206</v>
      </c>
      <c r="B436" s="10">
        <v>44052</v>
      </c>
      <c r="C436" s="11">
        <v>3</v>
      </c>
      <c r="D436" s="341" t="s">
        <v>207</v>
      </c>
      <c r="E436" s="341" t="s">
        <v>308</v>
      </c>
      <c r="F436" s="341" t="s">
        <v>309</v>
      </c>
      <c r="G436" s="12">
        <v>0.40015438657407404</v>
      </c>
      <c r="H436" s="4">
        <v>462</v>
      </c>
      <c r="I436" s="341" t="s">
        <v>221</v>
      </c>
      <c r="J436" s="4">
        <v>176</v>
      </c>
      <c r="K436" s="341" t="s">
        <v>222</v>
      </c>
      <c r="L436" s="341" t="s">
        <v>116</v>
      </c>
      <c r="M436" s="341" t="s">
        <v>224</v>
      </c>
      <c r="N436" s="341" t="s">
        <v>154</v>
      </c>
      <c r="O436" s="341" t="s">
        <v>223</v>
      </c>
      <c r="P436" s="341" t="s">
        <v>17</v>
      </c>
      <c r="AM436" s="36">
        <v>44092</v>
      </c>
      <c r="AN436" s="341" t="s">
        <v>681</v>
      </c>
      <c r="AP436">
        <v>314</v>
      </c>
      <c r="AQ436">
        <v>1293</v>
      </c>
    </row>
    <row r="437" x14ac:dyDescent="0.25">
      <c r="A437" s="341" t="s">
        <v>206</v>
      </c>
      <c r="B437" s="10">
        <v>44052</v>
      </c>
      <c r="C437" s="11">
        <v>3</v>
      </c>
      <c r="D437" s="341" t="s">
        <v>207</v>
      </c>
      <c r="E437" s="341" t="s">
        <v>308</v>
      </c>
      <c r="F437" s="341" t="s">
        <v>309</v>
      </c>
      <c r="G437" s="12">
        <v>0.40015615740740745</v>
      </c>
      <c r="H437" s="4">
        <v>463</v>
      </c>
      <c r="I437" s="341" t="s">
        <v>221</v>
      </c>
      <c r="J437" s="4">
        <v>177</v>
      </c>
      <c r="K437" s="341" t="s">
        <v>222</v>
      </c>
      <c r="L437" s="341" t="s">
        <v>116</v>
      </c>
      <c r="M437" s="341" t="s">
        <v>224</v>
      </c>
      <c r="N437" s="341" t="s">
        <v>154</v>
      </c>
      <c r="O437" s="341" t="s">
        <v>223</v>
      </c>
      <c r="P437" s="341" t="s">
        <v>17</v>
      </c>
      <c r="AM437" s="36">
        <v>44092</v>
      </c>
      <c r="AN437" s="341" t="s">
        <v>681</v>
      </c>
      <c r="AP437">
        <v>2</v>
      </c>
      <c r="AQ437">
        <v>1243</v>
      </c>
    </row>
    <row r="438" x14ac:dyDescent="0.25">
      <c r="A438" s="341" t="s">
        <v>206</v>
      </c>
      <c r="B438" s="10">
        <v>44052</v>
      </c>
      <c r="C438" s="11">
        <v>3</v>
      </c>
      <c r="D438" s="341" t="s">
        <v>207</v>
      </c>
      <c r="E438" s="341" t="s">
        <v>308</v>
      </c>
      <c r="F438" s="341" t="s">
        <v>309</v>
      </c>
      <c r="G438" s="12">
        <v>0.40015615740740745</v>
      </c>
      <c r="H438" s="4">
        <v>463</v>
      </c>
      <c r="I438" s="341" t="s">
        <v>221</v>
      </c>
      <c r="J438" s="4">
        <v>178</v>
      </c>
      <c r="K438" s="341" t="s">
        <v>222</v>
      </c>
      <c r="L438" s="341" t="s">
        <v>116</v>
      </c>
      <c r="M438" s="341" t="s">
        <v>224</v>
      </c>
      <c r="N438" s="341" t="s">
        <v>154</v>
      </c>
      <c r="O438" s="341" t="s">
        <v>223</v>
      </c>
      <c r="P438" s="341" t="s">
        <v>17</v>
      </c>
      <c r="AM438" s="36">
        <v>44092</v>
      </c>
      <c r="AN438" s="341" t="s">
        <v>681</v>
      </c>
      <c r="AP438">
        <v>46</v>
      </c>
      <c r="AQ438">
        <v>1207</v>
      </c>
    </row>
    <row r="439" x14ac:dyDescent="0.25">
      <c r="A439" s="341" t="s">
        <v>206</v>
      </c>
      <c r="B439" s="10">
        <v>44052</v>
      </c>
      <c r="C439" s="11">
        <v>3</v>
      </c>
      <c r="D439" s="341" t="s">
        <v>207</v>
      </c>
      <c r="E439" s="341" t="s">
        <v>308</v>
      </c>
      <c r="F439" s="341" t="s">
        <v>309</v>
      </c>
      <c r="G439" s="12">
        <v>0.40015615740740745</v>
      </c>
      <c r="H439" s="4">
        <v>463</v>
      </c>
      <c r="I439" s="341" t="s">
        <v>221</v>
      </c>
      <c r="J439" s="4">
        <v>179</v>
      </c>
      <c r="K439" s="341" t="s">
        <v>222</v>
      </c>
      <c r="L439" s="341" t="s">
        <v>116</v>
      </c>
      <c r="M439" s="341" t="s">
        <v>224</v>
      </c>
      <c r="N439" s="341" t="s">
        <v>154</v>
      </c>
      <c r="O439" s="341" t="s">
        <v>223</v>
      </c>
      <c r="P439" s="341" t="s">
        <v>17</v>
      </c>
      <c r="AM439" s="36">
        <v>44092</v>
      </c>
      <c r="AN439" s="341" t="s">
        <v>681</v>
      </c>
      <c r="AP439">
        <v>86</v>
      </c>
      <c r="AQ439">
        <v>1184</v>
      </c>
    </row>
    <row r="440" x14ac:dyDescent="0.25">
      <c r="A440" s="341" t="s">
        <v>206</v>
      </c>
      <c r="B440" s="10">
        <v>44052</v>
      </c>
      <c r="C440" s="11">
        <v>3</v>
      </c>
      <c r="D440" s="341" t="s">
        <v>207</v>
      </c>
      <c r="E440" s="341" t="s">
        <v>308</v>
      </c>
      <c r="F440" s="341" t="s">
        <v>309</v>
      </c>
      <c r="G440" s="12">
        <v>0.40015615740740745</v>
      </c>
      <c r="H440" s="4">
        <v>463</v>
      </c>
      <c r="I440" s="341" t="s">
        <v>221</v>
      </c>
      <c r="J440" s="4">
        <v>180</v>
      </c>
      <c r="K440" s="341" t="s">
        <v>222</v>
      </c>
      <c r="L440" s="341" t="s">
        <v>116</v>
      </c>
      <c r="M440" s="341" t="s">
        <v>224</v>
      </c>
      <c r="N440" s="341" t="s">
        <v>154</v>
      </c>
      <c r="O440" s="341" t="s">
        <v>223</v>
      </c>
      <c r="P440" s="341" t="s">
        <v>17</v>
      </c>
      <c r="AM440" s="36">
        <v>44092</v>
      </c>
      <c r="AN440" s="341" t="s">
        <v>681</v>
      </c>
      <c r="AP440">
        <v>112</v>
      </c>
      <c r="AQ440">
        <v>1168</v>
      </c>
    </row>
    <row r="441" x14ac:dyDescent="0.25">
      <c r="A441" s="341" t="s">
        <v>206</v>
      </c>
      <c r="B441" s="10">
        <v>44052</v>
      </c>
      <c r="C441" s="11">
        <v>3</v>
      </c>
      <c r="D441" s="341" t="s">
        <v>207</v>
      </c>
      <c r="E441" s="341" t="s">
        <v>308</v>
      </c>
      <c r="F441" s="341" t="s">
        <v>309</v>
      </c>
      <c r="G441" s="12">
        <v>0.40015615740740745</v>
      </c>
      <c r="H441" s="4">
        <v>463</v>
      </c>
      <c r="I441" s="341" t="s">
        <v>221</v>
      </c>
      <c r="J441" s="4">
        <v>181</v>
      </c>
      <c r="K441" s="341" t="s">
        <v>222</v>
      </c>
      <c r="L441" s="341" t="s">
        <v>116</v>
      </c>
      <c r="M441" s="341" t="s">
        <v>224</v>
      </c>
      <c r="N441" s="341" t="s">
        <v>154</v>
      </c>
      <c r="O441" s="341" t="s">
        <v>223</v>
      </c>
      <c r="P441" s="341" t="s">
        <v>17</v>
      </c>
      <c r="AM441" s="36">
        <v>44092</v>
      </c>
      <c r="AN441" s="341" t="s">
        <v>681</v>
      </c>
      <c r="AP441">
        <v>147</v>
      </c>
      <c r="AQ441">
        <v>1047</v>
      </c>
    </row>
    <row r="442" x14ac:dyDescent="0.25">
      <c r="A442" s="341" t="s">
        <v>206</v>
      </c>
      <c r="B442" s="10">
        <v>44052</v>
      </c>
      <c r="C442" s="11">
        <v>3</v>
      </c>
      <c r="D442" s="341" t="s">
        <v>207</v>
      </c>
      <c r="E442" s="341" t="s">
        <v>308</v>
      </c>
      <c r="F442" s="341" t="s">
        <v>309</v>
      </c>
      <c r="G442" s="12">
        <v>0.40015615740740745</v>
      </c>
      <c r="H442" s="4">
        <v>463</v>
      </c>
      <c r="I442" s="341" t="s">
        <v>221</v>
      </c>
      <c r="J442" s="4">
        <v>182</v>
      </c>
      <c r="K442" s="341" t="s">
        <v>222</v>
      </c>
      <c r="L442" s="341" t="s">
        <v>116</v>
      </c>
      <c r="M442" s="341" t="s">
        <v>224</v>
      </c>
      <c r="N442" s="341" t="s">
        <v>154</v>
      </c>
      <c r="O442" s="341" t="s">
        <v>223</v>
      </c>
      <c r="P442" s="341" t="s">
        <v>17</v>
      </c>
      <c r="AM442" s="36">
        <v>44092</v>
      </c>
      <c r="AN442" s="341" t="s">
        <v>681</v>
      </c>
      <c r="AP442">
        <v>232</v>
      </c>
      <c r="AQ442">
        <v>990</v>
      </c>
    </row>
    <row r="443" x14ac:dyDescent="0.25">
      <c r="A443" s="341" t="s">
        <v>206</v>
      </c>
      <c r="B443" s="10">
        <v>44052</v>
      </c>
      <c r="C443" s="11">
        <v>3</v>
      </c>
      <c r="D443" s="341" t="s">
        <v>207</v>
      </c>
      <c r="E443" s="341" t="s">
        <v>308</v>
      </c>
      <c r="F443" s="341" t="s">
        <v>309</v>
      </c>
      <c r="G443" s="12">
        <v>0.40015792824074076</v>
      </c>
      <c r="H443" s="4">
        <v>464</v>
      </c>
      <c r="I443" s="341" t="s">
        <v>221</v>
      </c>
      <c r="J443" s="4">
        <v>183</v>
      </c>
      <c r="K443" s="341" t="s">
        <v>222</v>
      </c>
      <c r="L443" s="341" t="s">
        <v>116</v>
      </c>
      <c r="M443" s="341" t="s">
        <v>224</v>
      </c>
      <c r="N443" s="341" t="s">
        <v>154</v>
      </c>
      <c r="O443" s="341" t="s">
        <v>223</v>
      </c>
      <c r="P443" s="341" t="s">
        <v>17</v>
      </c>
      <c r="AM443" s="36">
        <v>44092</v>
      </c>
      <c r="AN443" s="341" t="s">
        <v>681</v>
      </c>
      <c r="AP443">
        <v>277</v>
      </c>
      <c r="AQ443">
        <v>1262</v>
      </c>
    </row>
    <row r="444" x14ac:dyDescent="0.25">
      <c r="A444" s="341" t="s">
        <v>206</v>
      </c>
      <c r="B444" s="10">
        <v>44052</v>
      </c>
      <c r="C444" s="11">
        <v>3</v>
      </c>
      <c r="D444" s="341" t="s">
        <v>207</v>
      </c>
      <c r="E444" s="341" t="s">
        <v>308</v>
      </c>
      <c r="F444" s="341" t="s">
        <v>309</v>
      </c>
      <c r="G444" s="12">
        <v>0.40015792824074076</v>
      </c>
      <c r="H444" s="4">
        <v>464</v>
      </c>
      <c r="I444" s="341" t="s">
        <v>221</v>
      </c>
      <c r="J444" s="4">
        <v>184</v>
      </c>
      <c r="K444" s="341" t="s">
        <v>222</v>
      </c>
      <c r="L444" s="341" t="s">
        <v>195</v>
      </c>
      <c r="N444" s="341" t="s">
        <v>154</v>
      </c>
      <c r="O444" s="341" t="s">
        <v>223</v>
      </c>
      <c r="P444" s="341" t="s">
        <v>17</v>
      </c>
      <c r="AM444" s="36">
        <v>44099</v>
      </c>
      <c r="AN444" s="341" t="s">
        <v>696</v>
      </c>
      <c r="AP444">
        <v>409</v>
      </c>
      <c r="AQ444">
        <v>1206</v>
      </c>
    </row>
    <row r="445" x14ac:dyDescent="0.25">
      <c r="A445" s="341" t="s">
        <v>206</v>
      </c>
      <c r="B445" s="10">
        <v>44052</v>
      </c>
      <c r="C445" s="11">
        <v>3</v>
      </c>
      <c r="D445" s="341" t="s">
        <v>207</v>
      </c>
      <c r="E445" s="341" t="s">
        <v>308</v>
      </c>
      <c r="F445" s="341" t="s">
        <v>309</v>
      </c>
      <c r="G445" s="12">
        <v>0.40015792824074076</v>
      </c>
      <c r="H445" s="4">
        <v>464</v>
      </c>
      <c r="I445" s="341" t="s">
        <v>221</v>
      </c>
      <c r="J445" s="4">
        <v>185</v>
      </c>
      <c r="K445" s="341" t="s">
        <v>222</v>
      </c>
      <c r="L445" s="341" t="s">
        <v>116</v>
      </c>
      <c r="M445" s="341" t="s">
        <v>224</v>
      </c>
      <c r="N445" s="341" t="s">
        <v>154</v>
      </c>
      <c r="O445" s="341" t="s">
        <v>223</v>
      </c>
      <c r="P445" s="341" t="s">
        <v>17</v>
      </c>
      <c r="AM445" s="36">
        <v>44092</v>
      </c>
      <c r="AN445" s="341" t="s">
        <v>681</v>
      </c>
      <c r="AP445">
        <v>401</v>
      </c>
      <c r="AQ445">
        <v>1145</v>
      </c>
    </row>
    <row r="446" x14ac:dyDescent="0.25">
      <c r="A446" s="341" t="s">
        <v>206</v>
      </c>
      <c r="B446" s="10">
        <v>44052</v>
      </c>
      <c r="C446" s="11">
        <v>3</v>
      </c>
      <c r="D446" s="341" t="s">
        <v>207</v>
      </c>
      <c r="E446" s="341" t="s">
        <v>308</v>
      </c>
      <c r="F446" s="341" t="s">
        <v>309</v>
      </c>
      <c r="G446" s="12">
        <v>0.40015792824074076</v>
      </c>
      <c r="H446" s="4">
        <v>464</v>
      </c>
      <c r="I446" s="341" t="s">
        <v>221</v>
      </c>
      <c r="J446" s="4">
        <v>186</v>
      </c>
      <c r="K446" s="341" t="s">
        <v>222</v>
      </c>
      <c r="L446" s="341" t="s">
        <v>116</v>
      </c>
      <c r="M446" s="341" t="s">
        <v>224</v>
      </c>
      <c r="N446" s="341" t="s">
        <v>154</v>
      </c>
      <c r="O446" s="341" t="s">
        <v>223</v>
      </c>
      <c r="P446" s="341" t="s">
        <v>17</v>
      </c>
      <c r="AM446" s="36">
        <v>44092</v>
      </c>
      <c r="AN446" s="341" t="s">
        <v>681</v>
      </c>
      <c r="AP446">
        <v>401</v>
      </c>
      <c r="AQ446">
        <v>1051</v>
      </c>
    </row>
    <row r="447" x14ac:dyDescent="0.25">
      <c r="A447" s="341" t="s">
        <v>206</v>
      </c>
      <c r="B447" s="10">
        <v>44052</v>
      </c>
      <c r="C447" s="11">
        <v>3</v>
      </c>
      <c r="D447" s="341" t="s">
        <v>207</v>
      </c>
      <c r="E447" s="341" t="s">
        <v>308</v>
      </c>
      <c r="F447" s="341" t="s">
        <v>309</v>
      </c>
      <c r="G447" s="12">
        <v>0.40015792824074076</v>
      </c>
      <c r="H447" s="4">
        <v>464</v>
      </c>
      <c r="I447" s="341" t="s">
        <v>221</v>
      </c>
      <c r="J447" s="4">
        <v>187</v>
      </c>
      <c r="K447" s="341" t="s">
        <v>222</v>
      </c>
      <c r="L447" s="341" t="s">
        <v>116</v>
      </c>
      <c r="M447" s="341" t="s">
        <v>224</v>
      </c>
      <c r="N447" s="341" t="s">
        <v>154</v>
      </c>
      <c r="O447" s="341" t="s">
        <v>223</v>
      </c>
      <c r="P447" s="341" t="s">
        <v>17</v>
      </c>
      <c r="AM447" s="36">
        <v>44092</v>
      </c>
      <c r="AN447" s="341" t="s">
        <v>681</v>
      </c>
      <c r="AP447">
        <v>370</v>
      </c>
      <c r="AQ447">
        <v>1062</v>
      </c>
    </row>
    <row r="448" x14ac:dyDescent="0.25">
      <c r="A448" s="341" t="s">
        <v>206</v>
      </c>
      <c r="B448" s="10">
        <v>44052</v>
      </c>
      <c r="C448" s="11">
        <v>3</v>
      </c>
      <c r="D448" s="341" t="s">
        <v>207</v>
      </c>
      <c r="E448" s="341" t="s">
        <v>308</v>
      </c>
      <c r="F448" s="341" t="s">
        <v>309</v>
      </c>
      <c r="G448" s="12">
        <v>0.40015792824074076</v>
      </c>
      <c r="H448" s="4">
        <v>464</v>
      </c>
      <c r="I448" s="341" t="s">
        <v>221</v>
      </c>
      <c r="J448" s="4">
        <v>188</v>
      </c>
      <c r="K448" s="341" t="s">
        <v>222</v>
      </c>
      <c r="L448" s="341" t="s">
        <v>116</v>
      </c>
      <c r="M448" s="341" t="s">
        <v>224</v>
      </c>
      <c r="N448" s="341" t="s">
        <v>154</v>
      </c>
      <c r="O448" s="341" t="s">
        <v>223</v>
      </c>
      <c r="P448" s="341" t="s">
        <v>17</v>
      </c>
      <c r="AM448" s="36">
        <v>44092</v>
      </c>
      <c r="AN448" s="341" t="s">
        <v>681</v>
      </c>
      <c r="AP448">
        <v>382</v>
      </c>
      <c r="AQ448">
        <v>1039</v>
      </c>
    </row>
    <row r="449" x14ac:dyDescent="0.25">
      <c r="A449" s="341" t="s">
        <v>206</v>
      </c>
      <c r="B449" s="10">
        <v>44052</v>
      </c>
      <c r="C449" s="11">
        <v>3</v>
      </c>
      <c r="D449" s="341" t="s">
        <v>207</v>
      </c>
      <c r="E449" s="341" t="s">
        <v>308</v>
      </c>
      <c r="F449" s="341" t="s">
        <v>309</v>
      </c>
      <c r="G449" s="12">
        <v>0.40015792824074076</v>
      </c>
      <c r="H449" s="4">
        <v>464</v>
      </c>
      <c r="I449" s="341" t="s">
        <v>221</v>
      </c>
      <c r="J449" s="4">
        <v>189</v>
      </c>
      <c r="K449" s="341" t="s">
        <v>222</v>
      </c>
      <c r="L449" s="341" t="s">
        <v>116</v>
      </c>
      <c r="M449" s="341" t="s">
        <v>224</v>
      </c>
      <c r="N449" s="341" t="s">
        <v>154</v>
      </c>
      <c r="O449" s="341" t="s">
        <v>223</v>
      </c>
      <c r="P449" s="341" t="s">
        <v>17</v>
      </c>
      <c r="AM449" s="36">
        <v>44092</v>
      </c>
      <c r="AN449" s="341" t="s">
        <v>681</v>
      </c>
      <c r="AP449">
        <v>365</v>
      </c>
      <c r="AQ449">
        <v>1010</v>
      </c>
    </row>
    <row r="450" x14ac:dyDescent="0.25">
      <c r="A450" s="341" t="s">
        <v>206</v>
      </c>
      <c r="B450" s="10">
        <v>44052</v>
      </c>
      <c r="C450" s="11">
        <v>3</v>
      </c>
      <c r="D450" s="341" t="s">
        <v>207</v>
      </c>
      <c r="E450" s="341" t="s">
        <v>308</v>
      </c>
      <c r="F450" s="341" t="s">
        <v>309</v>
      </c>
      <c r="G450" s="12">
        <v>0.40015792824074076</v>
      </c>
      <c r="H450" s="4">
        <v>464</v>
      </c>
      <c r="I450" s="341" t="s">
        <v>221</v>
      </c>
      <c r="J450" s="4">
        <v>190</v>
      </c>
      <c r="K450" s="341" t="s">
        <v>222</v>
      </c>
      <c r="L450" s="341" t="s">
        <v>116</v>
      </c>
      <c r="M450" s="341" t="s">
        <v>224</v>
      </c>
      <c r="N450" s="341" t="s">
        <v>154</v>
      </c>
      <c r="O450" s="341" t="s">
        <v>223</v>
      </c>
      <c r="P450" s="341" t="s">
        <v>17</v>
      </c>
      <c r="AM450" s="36">
        <v>44092</v>
      </c>
      <c r="AN450" s="341" t="s">
        <v>681</v>
      </c>
      <c r="AP450">
        <v>350</v>
      </c>
      <c r="AQ450">
        <v>971</v>
      </c>
    </row>
    <row r="451" x14ac:dyDescent="0.25">
      <c r="A451" s="341" t="s">
        <v>206</v>
      </c>
      <c r="B451" s="10">
        <v>44052</v>
      </c>
      <c r="C451" s="11">
        <v>3</v>
      </c>
      <c r="D451" s="341" t="s">
        <v>207</v>
      </c>
      <c r="E451" s="341" t="s">
        <v>308</v>
      </c>
      <c r="F451" s="341" t="s">
        <v>309</v>
      </c>
      <c r="G451" s="12">
        <v>0.40015792824074076</v>
      </c>
      <c r="H451" s="4">
        <v>464</v>
      </c>
      <c r="I451" s="341" t="s">
        <v>221</v>
      </c>
      <c r="J451" s="4">
        <v>191</v>
      </c>
      <c r="K451" s="341" t="s">
        <v>222</v>
      </c>
      <c r="L451" s="341" t="s">
        <v>116</v>
      </c>
      <c r="M451" s="341" t="s">
        <v>224</v>
      </c>
      <c r="N451" s="341" t="s">
        <v>154</v>
      </c>
      <c r="O451" s="341" t="s">
        <v>223</v>
      </c>
      <c r="P451" s="341" t="s">
        <v>17</v>
      </c>
      <c r="AM451" s="36">
        <v>44092</v>
      </c>
      <c r="AN451" s="341" t="s">
        <v>681</v>
      </c>
      <c r="AP451">
        <v>335</v>
      </c>
      <c r="AQ451">
        <v>934</v>
      </c>
    </row>
    <row r="452" x14ac:dyDescent="0.25">
      <c r="A452" s="341" t="s">
        <v>206</v>
      </c>
      <c r="B452" s="10">
        <v>44052</v>
      </c>
      <c r="C452" s="11">
        <v>3</v>
      </c>
      <c r="D452" s="341" t="s">
        <v>207</v>
      </c>
      <c r="E452" s="341" t="s">
        <v>308</v>
      </c>
      <c r="F452" s="341" t="s">
        <v>309</v>
      </c>
      <c r="G452" s="12">
        <v>0.40015792824074076</v>
      </c>
      <c r="H452" s="4">
        <v>464</v>
      </c>
      <c r="I452" s="341" t="s">
        <v>221</v>
      </c>
      <c r="J452" s="4">
        <v>192</v>
      </c>
      <c r="K452" s="341" t="s">
        <v>222</v>
      </c>
      <c r="L452" s="341" t="s">
        <v>116</v>
      </c>
      <c r="M452" s="341" t="s">
        <v>224</v>
      </c>
      <c r="N452" s="341" t="s">
        <v>154</v>
      </c>
      <c r="O452" s="341" t="s">
        <v>223</v>
      </c>
      <c r="P452" s="341" t="s">
        <v>17</v>
      </c>
      <c r="AM452" s="36">
        <v>44092</v>
      </c>
      <c r="AN452" s="341" t="s">
        <v>681</v>
      </c>
      <c r="AP452">
        <v>338</v>
      </c>
      <c r="AQ452">
        <v>895</v>
      </c>
    </row>
    <row r="453" x14ac:dyDescent="0.25">
      <c r="A453" s="341" t="s">
        <v>206</v>
      </c>
      <c r="B453" s="10">
        <v>44052</v>
      </c>
      <c r="C453" s="11">
        <v>3</v>
      </c>
      <c r="D453" s="341" t="s">
        <v>207</v>
      </c>
      <c r="E453" s="341" t="s">
        <v>308</v>
      </c>
      <c r="F453" s="341" t="s">
        <v>309</v>
      </c>
      <c r="G453" s="12">
        <v>0.40015969907407406</v>
      </c>
      <c r="H453" s="4">
        <v>465</v>
      </c>
      <c r="I453" s="341" t="s">
        <v>221</v>
      </c>
      <c r="J453" s="4">
        <v>193</v>
      </c>
      <c r="K453" s="341" t="s">
        <v>222</v>
      </c>
      <c r="L453" s="341" t="s">
        <v>116</v>
      </c>
      <c r="M453" s="341" t="s">
        <v>224</v>
      </c>
      <c r="N453" s="341" t="s">
        <v>154</v>
      </c>
      <c r="O453" s="341" t="s">
        <v>223</v>
      </c>
      <c r="P453" s="341" t="s">
        <v>17</v>
      </c>
      <c r="AM453" s="36">
        <v>44092</v>
      </c>
      <c r="AN453" s="341" t="s">
        <v>681</v>
      </c>
      <c r="AP453">
        <v>271</v>
      </c>
      <c r="AQ453">
        <v>1228</v>
      </c>
    </row>
    <row r="454" x14ac:dyDescent="0.25">
      <c r="A454" s="341" t="s">
        <v>206</v>
      </c>
      <c r="B454" s="10">
        <v>44052</v>
      </c>
      <c r="C454" s="11">
        <v>3</v>
      </c>
      <c r="D454" s="341" t="s">
        <v>207</v>
      </c>
      <c r="E454" s="341" t="s">
        <v>308</v>
      </c>
      <c r="F454" s="341" t="s">
        <v>309</v>
      </c>
      <c r="G454" s="12">
        <v>0.40015969907407406</v>
      </c>
      <c r="H454" s="4">
        <v>465</v>
      </c>
      <c r="I454" s="341" t="s">
        <v>221</v>
      </c>
      <c r="J454" s="4">
        <v>194</v>
      </c>
      <c r="K454" s="341" t="s">
        <v>222</v>
      </c>
      <c r="L454" s="341" t="s">
        <v>116</v>
      </c>
      <c r="M454" s="341" t="s">
        <v>224</v>
      </c>
      <c r="N454" s="341" t="s">
        <v>154</v>
      </c>
      <c r="O454" s="341" t="s">
        <v>223</v>
      </c>
      <c r="P454" s="341" t="s">
        <v>17</v>
      </c>
      <c r="AM454" s="36">
        <v>44092</v>
      </c>
      <c r="AN454" s="341" t="s">
        <v>681</v>
      </c>
      <c r="AP454">
        <v>279</v>
      </c>
      <c r="AQ454">
        <v>1191</v>
      </c>
    </row>
    <row r="455" x14ac:dyDescent="0.25">
      <c r="A455" s="341" t="s">
        <v>206</v>
      </c>
      <c r="B455" s="10">
        <v>44052</v>
      </c>
      <c r="C455" s="11">
        <v>3</v>
      </c>
      <c r="D455" s="341" t="s">
        <v>207</v>
      </c>
      <c r="E455" s="341" t="s">
        <v>308</v>
      </c>
      <c r="F455" s="341" t="s">
        <v>309</v>
      </c>
      <c r="G455" s="12">
        <v>0.40015969907407406</v>
      </c>
      <c r="H455" s="4">
        <v>465</v>
      </c>
      <c r="I455" s="341" t="s">
        <v>221</v>
      </c>
      <c r="J455" s="4">
        <v>195</v>
      </c>
      <c r="K455" s="341" t="s">
        <v>222</v>
      </c>
      <c r="L455" s="341" t="s">
        <v>116</v>
      </c>
      <c r="M455" s="341" t="s">
        <v>224</v>
      </c>
      <c r="N455" s="341" t="s">
        <v>154</v>
      </c>
      <c r="O455" s="341" t="s">
        <v>223</v>
      </c>
      <c r="P455" s="341" t="s">
        <v>17</v>
      </c>
      <c r="AM455" s="36">
        <v>44092</v>
      </c>
      <c r="AN455" s="341" t="s">
        <v>681</v>
      </c>
      <c r="AP455">
        <v>289</v>
      </c>
      <c r="AQ455">
        <v>1160</v>
      </c>
    </row>
    <row r="456" x14ac:dyDescent="0.25">
      <c r="A456" s="341" t="s">
        <v>206</v>
      </c>
      <c r="B456" s="10">
        <v>44052</v>
      </c>
      <c r="C456" s="11">
        <v>3</v>
      </c>
      <c r="D456" s="341" t="s">
        <v>207</v>
      </c>
      <c r="E456" s="341" t="s">
        <v>308</v>
      </c>
      <c r="F456" s="341" t="s">
        <v>309</v>
      </c>
      <c r="G456" s="12">
        <v>0.40015969907407406</v>
      </c>
      <c r="H456" s="4">
        <v>465</v>
      </c>
      <c r="I456" s="341" t="s">
        <v>221</v>
      </c>
      <c r="J456" s="4">
        <v>196</v>
      </c>
      <c r="K456" s="341" t="s">
        <v>222</v>
      </c>
      <c r="L456" s="341" t="s">
        <v>116</v>
      </c>
      <c r="M456" s="341" t="s">
        <v>224</v>
      </c>
      <c r="N456" s="341" t="s">
        <v>154</v>
      </c>
      <c r="O456" s="341" t="s">
        <v>223</v>
      </c>
      <c r="P456" s="341" t="s">
        <v>17</v>
      </c>
      <c r="AM456" s="36">
        <v>44092</v>
      </c>
      <c r="AN456" s="341" t="s">
        <v>681</v>
      </c>
      <c r="AP456">
        <v>287</v>
      </c>
      <c r="AQ456">
        <v>1116</v>
      </c>
    </row>
    <row r="457" x14ac:dyDescent="0.25">
      <c r="A457" s="341" t="s">
        <v>206</v>
      </c>
      <c r="B457" s="10">
        <v>44052</v>
      </c>
      <c r="C457" s="11">
        <v>3</v>
      </c>
      <c r="D457" s="341" t="s">
        <v>207</v>
      </c>
      <c r="E457" s="341" t="s">
        <v>308</v>
      </c>
      <c r="F457" s="341" t="s">
        <v>309</v>
      </c>
      <c r="G457" s="12">
        <v>0.40015969907407406</v>
      </c>
      <c r="H457" s="4">
        <v>465</v>
      </c>
      <c r="I457" s="341" t="s">
        <v>221</v>
      </c>
      <c r="J457" s="4">
        <v>197</v>
      </c>
      <c r="K457" s="341" t="s">
        <v>222</v>
      </c>
      <c r="L457" s="341" t="s">
        <v>116</v>
      </c>
      <c r="M457" s="341" t="s">
        <v>224</v>
      </c>
      <c r="N457" s="341" t="s">
        <v>154</v>
      </c>
      <c r="O457" s="341" t="s">
        <v>223</v>
      </c>
      <c r="P457" s="341" t="s">
        <v>17</v>
      </c>
      <c r="AM457" s="36">
        <v>44092</v>
      </c>
      <c r="AN457" s="341" t="s">
        <v>681</v>
      </c>
      <c r="AP457">
        <v>286</v>
      </c>
      <c r="AQ457">
        <v>1032</v>
      </c>
    </row>
    <row r="458" x14ac:dyDescent="0.25">
      <c r="A458" s="341" t="s">
        <v>206</v>
      </c>
      <c r="B458" s="10">
        <v>44052</v>
      </c>
      <c r="C458" s="11">
        <v>3</v>
      </c>
      <c r="D458" s="341" t="s">
        <v>207</v>
      </c>
      <c r="E458" s="341" t="s">
        <v>308</v>
      </c>
      <c r="F458" s="341" t="s">
        <v>309</v>
      </c>
      <c r="G458" s="12">
        <v>0.40015969907407406</v>
      </c>
      <c r="H458" s="4">
        <v>465</v>
      </c>
      <c r="I458" s="341" t="s">
        <v>221</v>
      </c>
      <c r="J458" s="4">
        <v>198</v>
      </c>
      <c r="K458" s="341" t="s">
        <v>222</v>
      </c>
      <c r="L458" s="341" t="s">
        <v>116</v>
      </c>
      <c r="M458" s="341" t="s">
        <v>224</v>
      </c>
      <c r="N458" s="341" t="s">
        <v>154</v>
      </c>
      <c r="O458" s="341" t="s">
        <v>223</v>
      </c>
      <c r="P458" s="341" t="s">
        <v>17</v>
      </c>
      <c r="AM458" s="36">
        <v>44092</v>
      </c>
      <c r="AN458" s="341" t="s">
        <v>681</v>
      </c>
      <c r="AP458">
        <v>278</v>
      </c>
      <c r="AQ458">
        <v>990</v>
      </c>
    </row>
    <row r="459" x14ac:dyDescent="0.25">
      <c r="A459" s="341" t="s">
        <v>206</v>
      </c>
      <c r="B459" s="10">
        <v>44052</v>
      </c>
      <c r="C459" s="11">
        <v>3</v>
      </c>
      <c r="D459" s="341" t="s">
        <v>207</v>
      </c>
      <c r="E459" s="341" t="s">
        <v>308</v>
      </c>
      <c r="F459" s="341" t="s">
        <v>309</v>
      </c>
      <c r="G459" s="12">
        <v>0.40015969907407406</v>
      </c>
      <c r="H459" s="4">
        <v>465</v>
      </c>
      <c r="I459" s="341" t="s">
        <v>221</v>
      </c>
      <c r="J459" s="4">
        <v>199</v>
      </c>
      <c r="K459" s="341" t="s">
        <v>222</v>
      </c>
      <c r="L459" s="341" t="s">
        <v>116</v>
      </c>
      <c r="M459" s="341" t="s">
        <v>224</v>
      </c>
      <c r="N459" s="341" t="s">
        <v>154</v>
      </c>
      <c r="O459" s="341" t="s">
        <v>223</v>
      </c>
      <c r="P459" s="341" t="s">
        <v>17</v>
      </c>
      <c r="AM459" s="36">
        <v>44092</v>
      </c>
      <c r="AN459" s="341" t="s">
        <v>681</v>
      </c>
      <c r="AP459">
        <v>261</v>
      </c>
      <c r="AQ459">
        <v>953</v>
      </c>
    </row>
    <row r="460" x14ac:dyDescent="0.25">
      <c r="A460" s="341" t="s">
        <v>206</v>
      </c>
      <c r="B460" s="10">
        <v>44052</v>
      </c>
      <c r="C460" s="11">
        <v>3</v>
      </c>
      <c r="D460" s="341" t="s">
        <v>207</v>
      </c>
      <c r="E460" s="341" t="s">
        <v>308</v>
      </c>
      <c r="F460" s="341" t="s">
        <v>309</v>
      </c>
      <c r="G460" s="12">
        <v>0.40015969907407406</v>
      </c>
      <c r="H460" s="4">
        <v>465</v>
      </c>
      <c r="I460" s="341" t="s">
        <v>221</v>
      </c>
      <c r="J460" s="4">
        <v>200</v>
      </c>
      <c r="K460" s="341" t="s">
        <v>222</v>
      </c>
      <c r="L460" s="341" t="s">
        <v>195</v>
      </c>
      <c r="N460" s="341" t="s">
        <v>154</v>
      </c>
      <c r="O460" s="341" t="s">
        <v>224</v>
      </c>
      <c r="P460" s="341" t="s">
        <v>17</v>
      </c>
      <c r="AM460" s="36">
        <v>44092</v>
      </c>
      <c r="AN460" s="341" t="s">
        <v>681</v>
      </c>
      <c r="AP460">
        <v>1802</v>
      </c>
      <c r="AQ460">
        <v>962</v>
      </c>
    </row>
    <row r="461" x14ac:dyDescent="0.25">
      <c r="A461" s="341" t="s">
        <v>206</v>
      </c>
      <c r="B461" s="10">
        <v>44052</v>
      </c>
      <c r="C461" s="11">
        <v>3</v>
      </c>
      <c r="D461" s="341" t="s">
        <v>207</v>
      </c>
      <c r="E461" s="341" t="s">
        <v>308</v>
      </c>
      <c r="F461" s="341" t="s">
        <v>309</v>
      </c>
      <c r="G461" s="12">
        <v>0.40016148148148151</v>
      </c>
      <c r="H461" s="4">
        <v>466</v>
      </c>
      <c r="I461" s="341" t="s">
        <v>221</v>
      </c>
      <c r="J461" s="4">
        <v>201</v>
      </c>
      <c r="K461" s="341" t="s">
        <v>222</v>
      </c>
      <c r="L461" s="341" t="s">
        <v>116</v>
      </c>
      <c r="M461" s="341" t="s">
        <v>224</v>
      </c>
      <c r="N461" s="341" t="s">
        <v>154</v>
      </c>
      <c r="O461" s="341" t="s">
        <v>223</v>
      </c>
      <c r="P461" s="341" t="s">
        <v>17</v>
      </c>
      <c r="AM461" s="36">
        <v>44092</v>
      </c>
      <c r="AN461" s="341" t="s">
        <v>681</v>
      </c>
      <c r="AP461">
        <v>224</v>
      </c>
      <c r="AQ461">
        <v>1174</v>
      </c>
    </row>
    <row r="462" x14ac:dyDescent="0.25">
      <c r="A462" s="341" t="s">
        <v>206</v>
      </c>
      <c r="B462" s="10">
        <v>44052</v>
      </c>
      <c r="C462" s="11">
        <v>3</v>
      </c>
      <c r="D462" s="341" t="s">
        <v>207</v>
      </c>
      <c r="E462" s="341" t="s">
        <v>308</v>
      </c>
      <c r="F462" s="341" t="s">
        <v>309</v>
      </c>
      <c r="G462" s="12">
        <v>0.40016148148148151</v>
      </c>
      <c r="H462" s="4">
        <v>466</v>
      </c>
      <c r="I462" s="341" t="s">
        <v>221</v>
      </c>
      <c r="J462" s="4">
        <v>202</v>
      </c>
      <c r="K462" s="341" t="s">
        <v>222</v>
      </c>
      <c r="L462" s="341" t="s">
        <v>116</v>
      </c>
      <c r="M462" s="341" t="s">
        <v>224</v>
      </c>
      <c r="N462" s="341" t="s">
        <v>154</v>
      </c>
      <c r="O462" s="341" t="s">
        <v>223</v>
      </c>
      <c r="P462" s="341" t="s">
        <v>17</v>
      </c>
      <c r="AM462" s="36">
        <v>44092</v>
      </c>
      <c r="AN462" s="341" t="s">
        <v>681</v>
      </c>
      <c r="AP462">
        <v>227</v>
      </c>
      <c r="AQ462">
        <v>1114</v>
      </c>
    </row>
    <row r="463" x14ac:dyDescent="0.25">
      <c r="A463" s="341" t="s">
        <v>206</v>
      </c>
      <c r="B463" s="10">
        <v>44052</v>
      </c>
      <c r="C463" s="11">
        <v>3</v>
      </c>
      <c r="D463" s="341" t="s">
        <v>207</v>
      </c>
      <c r="E463" s="341" t="s">
        <v>308</v>
      </c>
      <c r="F463" s="341" t="s">
        <v>309</v>
      </c>
      <c r="G463" s="12">
        <v>0.40016148148148151</v>
      </c>
      <c r="H463" s="4">
        <v>466</v>
      </c>
      <c r="I463" s="341" t="s">
        <v>221</v>
      </c>
      <c r="J463" s="4">
        <v>203</v>
      </c>
      <c r="K463" s="341" t="s">
        <v>222</v>
      </c>
      <c r="L463" s="341" t="s">
        <v>116</v>
      </c>
      <c r="M463" s="341" t="s">
        <v>224</v>
      </c>
      <c r="N463" s="341" t="s">
        <v>154</v>
      </c>
      <c r="O463" s="341" t="s">
        <v>223</v>
      </c>
      <c r="P463" s="341" t="s">
        <v>17</v>
      </c>
      <c r="AM463" s="36">
        <v>44092</v>
      </c>
      <c r="AN463" s="341" t="s">
        <v>681</v>
      </c>
      <c r="AP463">
        <v>244</v>
      </c>
      <c r="AQ463">
        <v>1051</v>
      </c>
    </row>
    <row r="464" x14ac:dyDescent="0.25">
      <c r="A464" s="341" t="s">
        <v>206</v>
      </c>
      <c r="B464" s="10">
        <v>44052</v>
      </c>
      <c r="C464" s="11">
        <v>3</v>
      </c>
      <c r="D464" s="341" t="s">
        <v>207</v>
      </c>
      <c r="E464" s="341" t="s">
        <v>308</v>
      </c>
      <c r="F464" s="341" t="s">
        <v>309</v>
      </c>
      <c r="G464" s="12">
        <v>0.40016148148148151</v>
      </c>
      <c r="H464" s="4">
        <v>466</v>
      </c>
      <c r="I464" s="341" t="s">
        <v>221</v>
      </c>
      <c r="J464" s="4">
        <v>204</v>
      </c>
      <c r="K464" s="341" t="s">
        <v>222</v>
      </c>
      <c r="L464" s="341" t="s">
        <v>116</v>
      </c>
      <c r="M464" s="341" t="s">
        <v>224</v>
      </c>
      <c r="N464" s="341" t="s">
        <v>154</v>
      </c>
      <c r="O464" s="341" t="s">
        <v>223</v>
      </c>
      <c r="P464" s="341" t="s">
        <v>17</v>
      </c>
      <c r="AM464" s="36">
        <v>44092</v>
      </c>
      <c r="AN464" s="341" t="s">
        <v>681</v>
      </c>
      <c r="AP464">
        <v>251</v>
      </c>
      <c r="AQ464">
        <v>972</v>
      </c>
    </row>
    <row r="465" x14ac:dyDescent="0.25">
      <c r="A465" s="341" t="s">
        <v>206</v>
      </c>
      <c r="B465" s="10">
        <v>44052</v>
      </c>
      <c r="C465" s="11">
        <v>3</v>
      </c>
      <c r="D465" s="341" t="s">
        <v>207</v>
      </c>
      <c r="E465" s="341" t="s">
        <v>308</v>
      </c>
      <c r="F465" s="341" t="s">
        <v>212</v>
      </c>
      <c r="G465" s="12">
        <v>0.4002235819659421</v>
      </c>
      <c r="H465" s="4">
        <v>501</v>
      </c>
      <c r="I465" s="341" t="s">
        <v>213</v>
      </c>
      <c r="J465" s="341" t="s">
        <v>316</v>
      </c>
      <c r="Q465" s="2">
        <v>1</v>
      </c>
      <c r="AM465" s="36">
        <v>44092</v>
      </c>
      <c r="AN465" s="341" t="s">
        <v>681</v>
      </c>
      <c r="AP465">
        <v>1</v>
      </c>
      <c r="AQ465">
        <v>1</v>
      </c>
    </row>
    <row r="466" x14ac:dyDescent="0.25">
      <c r="A466" s="341" t="s">
        <v>206</v>
      </c>
      <c r="B466" s="10">
        <v>44052</v>
      </c>
      <c r="C466" s="11">
        <v>3</v>
      </c>
      <c r="D466" s="341" t="s">
        <v>207</v>
      </c>
      <c r="E466" s="341" t="s">
        <v>308</v>
      </c>
      <c r="F466" s="341" t="s">
        <v>212</v>
      </c>
      <c r="G466" s="12">
        <v>0.4002235819659421</v>
      </c>
      <c r="H466" s="4">
        <v>501</v>
      </c>
      <c r="I466" s="341" t="s">
        <v>215</v>
      </c>
      <c r="J466" s="341" t="s">
        <v>317</v>
      </c>
      <c r="Q466" s="2">
        <v>3</v>
      </c>
      <c r="AM466" s="36">
        <v>44092</v>
      </c>
      <c r="AN466" s="341" t="s">
        <v>681</v>
      </c>
      <c r="AP466">
        <v>1</v>
      </c>
      <c r="AQ466">
        <v>1</v>
      </c>
    </row>
    <row r="467" x14ac:dyDescent="0.25">
      <c r="A467" s="341" t="s">
        <v>206</v>
      </c>
      <c r="B467" s="10">
        <v>44052</v>
      </c>
      <c r="C467" s="11">
        <v>3</v>
      </c>
      <c r="D467" s="341" t="s">
        <v>207</v>
      </c>
      <c r="E467" s="341" t="s">
        <v>308</v>
      </c>
      <c r="F467" s="341" t="s">
        <v>212</v>
      </c>
      <c r="G467" s="12">
        <v>0.4002235819659421</v>
      </c>
      <c r="H467" s="4">
        <v>501</v>
      </c>
      <c r="I467" s="341" t="s">
        <v>217</v>
      </c>
      <c r="J467" s="341" t="s">
        <v>318</v>
      </c>
      <c r="Q467" s="2">
        <v>1</v>
      </c>
      <c r="AM467" s="36">
        <v>44092</v>
      </c>
      <c r="AN467" s="341" t="s">
        <v>681</v>
      </c>
      <c r="AP467">
        <v>1</v>
      </c>
      <c r="AQ467">
        <v>1</v>
      </c>
    </row>
    <row r="468" x14ac:dyDescent="0.25">
      <c r="A468" s="341" t="s">
        <v>206</v>
      </c>
      <c r="B468" s="10">
        <v>44052</v>
      </c>
      <c r="C468" s="11">
        <v>3</v>
      </c>
      <c r="D468" s="341" t="s">
        <v>207</v>
      </c>
      <c r="E468" s="341" t="s">
        <v>308</v>
      </c>
      <c r="F468" s="341" t="s">
        <v>212</v>
      </c>
      <c r="G468" s="12">
        <v>0.4002235819659421</v>
      </c>
      <c r="H468" s="4">
        <v>501</v>
      </c>
      <c r="I468" s="341" t="s">
        <v>219</v>
      </c>
      <c r="J468" s="341" t="s">
        <v>319</v>
      </c>
      <c r="Q468" s="2">
        <v>1</v>
      </c>
      <c r="AM468" s="36">
        <v>44092</v>
      </c>
      <c r="AN468" s="341" t="s">
        <v>681</v>
      </c>
      <c r="AP468">
        <v>1</v>
      </c>
      <c r="AQ468">
        <v>1</v>
      </c>
    </row>
    <row r="469" x14ac:dyDescent="0.25">
      <c r="A469" s="341" t="s">
        <v>206</v>
      </c>
      <c r="B469" s="10">
        <v>44052</v>
      </c>
      <c r="C469" s="11">
        <v>3</v>
      </c>
      <c r="D469" s="341" t="s">
        <v>207</v>
      </c>
      <c r="E469" s="341" t="s">
        <v>308</v>
      </c>
      <c r="F469" s="341" t="s">
        <v>309</v>
      </c>
      <c r="G469" s="12">
        <v>0.40030721064814817</v>
      </c>
      <c r="H469" s="4">
        <v>548</v>
      </c>
      <c r="I469" s="341" t="s">
        <v>221</v>
      </c>
      <c r="J469" s="4">
        <v>205</v>
      </c>
      <c r="K469" s="341" t="s">
        <v>222</v>
      </c>
      <c r="L469" s="341" t="s">
        <v>116</v>
      </c>
      <c r="M469" s="341" t="s">
        <v>226</v>
      </c>
      <c r="N469" s="341" t="s">
        <v>154</v>
      </c>
      <c r="O469" s="341" t="s">
        <v>223</v>
      </c>
      <c r="P469" s="341" t="s">
        <v>17</v>
      </c>
      <c r="AM469" s="36">
        <v>44092</v>
      </c>
      <c r="AN469" s="341" t="s">
        <v>681</v>
      </c>
      <c r="AP469">
        <v>3049</v>
      </c>
      <c r="AQ469">
        <v>939</v>
      </c>
    </row>
    <row r="470" x14ac:dyDescent="0.25">
      <c r="A470" s="341" t="s">
        <v>206</v>
      </c>
      <c r="B470" s="10">
        <v>44052</v>
      </c>
      <c r="C470" s="11">
        <v>3</v>
      </c>
      <c r="D470" s="341" t="s">
        <v>207</v>
      </c>
      <c r="E470" s="341" t="s">
        <v>308</v>
      </c>
      <c r="F470" s="341" t="s">
        <v>309</v>
      </c>
      <c r="G470" s="12">
        <v>0.40030721064814817</v>
      </c>
      <c r="H470" s="4">
        <v>548</v>
      </c>
      <c r="I470" s="341" t="s">
        <v>221</v>
      </c>
      <c r="J470" s="4">
        <v>206</v>
      </c>
      <c r="K470" s="341" t="s">
        <v>222</v>
      </c>
      <c r="L470" s="341" t="s">
        <v>116</v>
      </c>
      <c r="M470" s="341" t="s">
        <v>226</v>
      </c>
      <c r="N470" s="341" t="s">
        <v>154</v>
      </c>
      <c r="O470" s="341" t="s">
        <v>223</v>
      </c>
      <c r="P470" s="341" t="s">
        <v>17</v>
      </c>
      <c r="AM470" s="36">
        <v>44092</v>
      </c>
      <c r="AN470" s="341" t="s">
        <v>681</v>
      </c>
      <c r="AP470">
        <v>3102</v>
      </c>
      <c r="AQ470">
        <v>935</v>
      </c>
    </row>
    <row r="471" x14ac:dyDescent="0.25">
      <c r="A471" s="341" t="s">
        <v>206</v>
      </c>
      <c r="B471" s="10">
        <v>44052</v>
      </c>
      <c r="C471" s="11">
        <v>3</v>
      </c>
      <c r="D471" s="341" t="s">
        <v>207</v>
      </c>
      <c r="E471" s="341" t="s">
        <v>308</v>
      </c>
      <c r="F471" s="341" t="s">
        <v>309</v>
      </c>
      <c r="G471" s="12">
        <v>0.40030721064814817</v>
      </c>
      <c r="H471" s="4">
        <v>548</v>
      </c>
      <c r="I471" s="341" t="s">
        <v>221</v>
      </c>
      <c r="J471" s="4">
        <v>207</v>
      </c>
      <c r="K471" s="341" t="s">
        <v>222</v>
      </c>
      <c r="L471" s="341" t="s">
        <v>116</v>
      </c>
      <c r="M471" s="341" t="s">
        <v>226</v>
      </c>
      <c r="N471" s="341" t="s">
        <v>154</v>
      </c>
      <c r="O471" s="341" t="s">
        <v>223</v>
      </c>
      <c r="P471" s="341" t="s">
        <v>17</v>
      </c>
      <c r="AM471" s="36">
        <v>44092</v>
      </c>
      <c r="AN471" s="341" t="s">
        <v>681</v>
      </c>
      <c r="AP471">
        <v>3165</v>
      </c>
      <c r="AQ471">
        <v>926</v>
      </c>
    </row>
    <row r="472" x14ac:dyDescent="0.25">
      <c r="A472" s="341" t="s">
        <v>206</v>
      </c>
      <c r="B472" s="10">
        <v>44052</v>
      </c>
      <c r="C472" s="11">
        <v>3</v>
      </c>
      <c r="D472" s="341" t="s">
        <v>207</v>
      </c>
      <c r="E472" s="341" t="s">
        <v>308</v>
      </c>
      <c r="F472" s="341" t="s">
        <v>309</v>
      </c>
      <c r="G472" s="12">
        <v>0.40030721064814817</v>
      </c>
      <c r="H472" s="4">
        <v>548</v>
      </c>
      <c r="I472" s="341" t="s">
        <v>221</v>
      </c>
      <c r="J472" s="4">
        <v>208</v>
      </c>
      <c r="K472" s="341" t="s">
        <v>222</v>
      </c>
      <c r="L472" s="341" t="s">
        <v>116</v>
      </c>
      <c r="M472" s="341" t="s">
        <v>226</v>
      </c>
      <c r="N472" s="341" t="s">
        <v>154</v>
      </c>
      <c r="O472" s="341" t="s">
        <v>223</v>
      </c>
      <c r="P472" s="341" t="s">
        <v>17</v>
      </c>
      <c r="AM472" s="36">
        <v>44092</v>
      </c>
      <c r="AN472" s="341" t="s">
        <v>681</v>
      </c>
      <c r="AP472">
        <v>3230</v>
      </c>
      <c r="AQ472">
        <v>867</v>
      </c>
    </row>
    <row r="473" x14ac:dyDescent="0.25">
      <c r="A473" s="341" t="s">
        <v>206</v>
      </c>
      <c r="B473" s="10">
        <v>44052</v>
      </c>
      <c r="C473" s="11">
        <v>3</v>
      </c>
      <c r="D473" s="341" t="s">
        <v>207</v>
      </c>
      <c r="E473" s="341" t="s">
        <v>308</v>
      </c>
      <c r="F473" s="341" t="s">
        <v>309</v>
      </c>
      <c r="G473" s="12">
        <v>0.40041383101851852</v>
      </c>
      <c r="H473" s="4">
        <v>608</v>
      </c>
      <c r="I473" s="341" t="s">
        <v>221</v>
      </c>
      <c r="J473" s="4">
        <v>209</v>
      </c>
      <c r="K473" s="341" t="s">
        <v>222</v>
      </c>
      <c r="L473" s="341" t="s">
        <v>66</v>
      </c>
      <c r="M473" s="341" t="s">
        <v>223</v>
      </c>
      <c r="N473" s="341" t="s">
        <v>163</v>
      </c>
      <c r="O473" s="341" t="s">
        <v>223</v>
      </c>
      <c r="P473" s="341" t="s">
        <v>17</v>
      </c>
      <c r="AM473" s="36">
        <v>44092</v>
      </c>
      <c r="AN473" s="341" t="s">
        <v>681</v>
      </c>
      <c r="AP473">
        <v>1202</v>
      </c>
      <c r="AQ473">
        <v>942</v>
      </c>
    </row>
    <row r="474" x14ac:dyDescent="0.25">
      <c r="A474" s="341" t="s">
        <v>206</v>
      </c>
      <c r="B474" s="10">
        <v>44052</v>
      </c>
      <c r="C474" s="11">
        <v>3</v>
      </c>
      <c r="D474" s="341" t="s">
        <v>207</v>
      </c>
      <c r="E474" s="341" t="s">
        <v>308</v>
      </c>
      <c r="F474" s="341" t="s">
        <v>309</v>
      </c>
      <c r="G474" s="12">
        <v>0.40081190972222225</v>
      </c>
      <c r="H474" s="4">
        <v>832</v>
      </c>
      <c r="I474" s="341" t="s">
        <v>221</v>
      </c>
      <c r="J474" s="4">
        <v>210</v>
      </c>
      <c r="K474" s="341" t="s">
        <v>222</v>
      </c>
      <c r="L474" s="341" t="s">
        <v>116</v>
      </c>
      <c r="M474" s="341" t="s">
        <v>224</v>
      </c>
      <c r="N474" s="341" t="s">
        <v>154</v>
      </c>
      <c r="O474" s="341" t="s">
        <v>223</v>
      </c>
      <c r="P474" s="341" t="s">
        <v>17</v>
      </c>
      <c r="AM474" s="36">
        <v>44092</v>
      </c>
      <c r="AN474" s="341" t="s">
        <v>681</v>
      </c>
      <c r="AP474">
        <v>1657</v>
      </c>
      <c r="AQ474">
        <v>967</v>
      </c>
    </row>
    <row r="475" x14ac:dyDescent="0.25">
      <c r="A475" s="341" t="s">
        <v>206</v>
      </c>
      <c r="B475" s="10">
        <v>44052</v>
      </c>
      <c r="C475" s="11">
        <v>3</v>
      </c>
      <c r="D475" s="341" t="s">
        <v>207</v>
      </c>
      <c r="E475" s="341" t="s">
        <v>308</v>
      </c>
      <c r="F475" s="341" t="s">
        <v>309</v>
      </c>
      <c r="G475" s="12">
        <v>0.40081190972222225</v>
      </c>
      <c r="H475" s="4">
        <v>832</v>
      </c>
      <c r="I475" s="341" t="s">
        <v>221</v>
      </c>
      <c r="J475" s="4">
        <v>211</v>
      </c>
      <c r="K475" s="341" t="s">
        <v>222</v>
      </c>
      <c r="L475" s="341" t="s">
        <v>116</v>
      </c>
      <c r="M475" s="341" t="s">
        <v>224</v>
      </c>
      <c r="N475" s="341" t="s">
        <v>154</v>
      </c>
      <c r="O475" s="341" t="s">
        <v>223</v>
      </c>
      <c r="P475" s="341" t="s">
        <v>17</v>
      </c>
      <c r="AM475" s="36">
        <v>44092</v>
      </c>
      <c r="AN475" s="341" t="s">
        <v>681</v>
      </c>
      <c r="AP475">
        <v>1706</v>
      </c>
      <c r="AQ475">
        <v>959</v>
      </c>
    </row>
    <row r="476" x14ac:dyDescent="0.25">
      <c r="A476" s="341" t="s">
        <v>206</v>
      </c>
      <c r="B476" s="10">
        <v>44052</v>
      </c>
      <c r="C476" s="11">
        <v>3</v>
      </c>
      <c r="D476" s="341" t="s">
        <v>207</v>
      </c>
      <c r="E476" s="341" t="s">
        <v>308</v>
      </c>
      <c r="F476" s="341" t="s">
        <v>309</v>
      </c>
      <c r="G476" s="12">
        <v>0.40081190972222225</v>
      </c>
      <c r="H476" s="4">
        <v>832</v>
      </c>
      <c r="I476" s="341" t="s">
        <v>221</v>
      </c>
      <c r="J476" s="4">
        <v>212</v>
      </c>
      <c r="K476" s="341" t="s">
        <v>222</v>
      </c>
      <c r="L476" s="341" t="s">
        <v>116</v>
      </c>
      <c r="M476" s="341" t="s">
        <v>224</v>
      </c>
      <c r="N476" s="341" t="s">
        <v>154</v>
      </c>
      <c r="O476" s="341" t="s">
        <v>223</v>
      </c>
      <c r="P476" s="341" t="s">
        <v>17</v>
      </c>
      <c r="AM476" s="36">
        <v>44092</v>
      </c>
      <c r="AN476" s="341" t="s">
        <v>681</v>
      </c>
      <c r="AP476">
        <v>1759</v>
      </c>
      <c r="AQ476">
        <v>956</v>
      </c>
    </row>
    <row r="477" x14ac:dyDescent="0.25">
      <c r="A477" s="341" t="s">
        <v>206</v>
      </c>
      <c r="B477" s="10">
        <v>44052</v>
      </c>
      <c r="C477" s="11">
        <v>3</v>
      </c>
      <c r="D477" s="341" t="s">
        <v>207</v>
      </c>
      <c r="E477" s="341" t="s">
        <v>308</v>
      </c>
      <c r="F477" s="341" t="s">
        <v>309</v>
      </c>
      <c r="G477" s="12">
        <v>0.40081190972222225</v>
      </c>
      <c r="H477" s="4">
        <v>832</v>
      </c>
      <c r="I477" s="341" t="s">
        <v>221</v>
      </c>
      <c r="J477" s="4">
        <v>213</v>
      </c>
      <c r="K477" s="341" t="s">
        <v>222</v>
      </c>
      <c r="L477" s="341" t="s">
        <v>116</v>
      </c>
      <c r="M477" s="341" t="s">
        <v>224</v>
      </c>
      <c r="N477" s="341" t="s">
        <v>154</v>
      </c>
      <c r="O477" s="341" t="s">
        <v>223</v>
      </c>
      <c r="P477" s="341" t="s">
        <v>17</v>
      </c>
      <c r="AM477" s="36">
        <v>44092</v>
      </c>
      <c r="AN477" s="341" t="s">
        <v>681</v>
      </c>
      <c r="AP477">
        <v>1799</v>
      </c>
      <c r="AQ477">
        <v>953</v>
      </c>
    </row>
    <row r="478" x14ac:dyDescent="0.25">
      <c r="A478" s="341" t="s">
        <v>206</v>
      </c>
      <c r="B478" s="10">
        <v>44052</v>
      </c>
      <c r="C478" s="11">
        <v>3</v>
      </c>
      <c r="D478" s="341" t="s">
        <v>207</v>
      </c>
      <c r="E478" s="341" t="s">
        <v>308</v>
      </c>
      <c r="F478" s="341" t="s">
        <v>309</v>
      </c>
      <c r="G478" s="12">
        <v>0.40081190972222225</v>
      </c>
      <c r="H478" s="4">
        <v>832</v>
      </c>
      <c r="I478" s="341" t="s">
        <v>221</v>
      </c>
      <c r="J478" s="4">
        <v>214</v>
      </c>
      <c r="K478" s="341" t="s">
        <v>222</v>
      </c>
      <c r="L478" s="341" t="s">
        <v>116</v>
      </c>
      <c r="M478" s="341" t="s">
        <v>224</v>
      </c>
      <c r="N478" s="341" t="s">
        <v>154</v>
      </c>
      <c r="O478" s="341" t="s">
        <v>223</v>
      </c>
      <c r="P478" s="341" t="s">
        <v>17</v>
      </c>
      <c r="AM478" s="36">
        <v>44092</v>
      </c>
      <c r="AN478" s="341" t="s">
        <v>681</v>
      </c>
      <c r="AP478">
        <v>1829</v>
      </c>
      <c r="AQ478">
        <v>955</v>
      </c>
    </row>
    <row r="479" x14ac:dyDescent="0.25">
      <c r="A479" s="341" t="s">
        <v>206</v>
      </c>
      <c r="B479" s="10">
        <v>44052</v>
      </c>
      <c r="C479" s="11">
        <v>3</v>
      </c>
      <c r="D479" s="341" t="s">
        <v>207</v>
      </c>
      <c r="E479" s="341" t="s">
        <v>308</v>
      </c>
      <c r="F479" s="341" t="s">
        <v>309</v>
      </c>
      <c r="G479" s="12">
        <v>0.40081190972222225</v>
      </c>
      <c r="H479" s="4">
        <v>832</v>
      </c>
      <c r="I479" s="341" t="s">
        <v>221</v>
      </c>
      <c r="J479" s="4">
        <v>215</v>
      </c>
      <c r="K479" s="341" t="s">
        <v>222</v>
      </c>
      <c r="L479" s="341" t="s">
        <v>116</v>
      </c>
      <c r="M479" s="341" t="s">
        <v>224</v>
      </c>
      <c r="N479" s="341" t="s">
        <v>154</v>
      </c>
      <c r="O479" s="341" t="s">
        <v>223</v>
      </c>
      <c r="P479" s="341" t="s">
        <v>17</v>
      </c>
      <c r="AM479" s="36">
        <v>44092</v>
      </c>
      <c r="AN479" s="341" t="s">
        <v>681</v>
      </c>
      <c r="AP479">
        <v>1879</v>
      </c>
      <c r="AQ479">
        <v>957</v>
      </c>
    </row>
    <row r="480" x14ac:dyDescent="0.25">
      <c r="A480" s="341" t="s">
        <v>206</v>
      </c>
      <c r="B480" s="10">
        <v>44052</v>
      </c>
      <c r="C480" s="11">
        <v>3</v>
      </c>
      <c r="D480" s="341" t="s">
        <v>207</v>
      </c>
      <c r="E480" s="341" t="s">
        <v>308</v>
      </c>
      <c r="F480" s="341" t="s">
        <v>309</v>
      </c>
      <c r="G480" s="12">
        <v>0.40081190972222225</v>
      </c>
      <c r="H480" s="4">
        <v>832</v>
      </c>
      <c r="I480" s="341" t="s">
        <v>221</v>
      </c>
      <c r="J480" s="4">
        <v>216</v>
      </c>
      <c r="K480" s="341" t="s">
        <v>222</v>
      </c>
      <c r="L480" s="341" t="s">
        <v>116</v>
      </c>
      <c r="M480" s="341" t="s">
        <v>224</v>
      </c>
      <c r="N480" s="341" t="s">
        <v>154</v>
      </c>
      <c r="O480" s="341" t="s">
        <v>223</v>
      </c>
      <c r="P480" s="341" t="s">
        <v>17</v>
      </c>
      <c r="AM480" s="36">
        <v>44092</v>
      </c>
      <c r="AN480" s="341" t="s">
        <v>681</v>
      </c>
      <c r="AP480">
        <v>1949</v>
      </c>
      <c r="AQ480">
        <v>929</v>
      </c>
    </row>
    <row r="481" x14ac:dyDescent="0.25">
      <c r="A481" s="341" t="s">
        <v>206</v>
      </c>
      <c r="B481" s="10">
        <v>44052</v>
      </c>
      <c r="C481" s="11">
        <v>3</v>
      </c>
      <c r="D481" s="341" t="s">
        <v>207</v>
      </c>
      <c r="E481" s="341" t="s">
        <v>308</v>
      </c>
      <c r="F481" s="341" t="s">
        <v>309</v>
      </c>
      <c r="G481" s="12">
        <v>0.40081190972222225</v>
      </c>
      <c r="H481" s="4">
        <v>832</v>
      </c>
      <c r="I481" s="341" t="s">
        <v>221</v>
      </c>
      <c r="J481" s="4">
        <v>217</v>
      </c>
      <c r="K481" s="341" t="s">
        <v>222</v>
      </c>
      <c r="L481" s="341" t="s">
        <v>116</v>
      </c>
      <c r="M481" s="341" t="s">
        <v>224</v>
      </c>
      <c r="N481" s="341" t="s">
        <v>154</v>
      </c>
      <c r="O481" s="341" t="s">
        <v>223</v>
      </c>
      <c r="P481" s="341" t="s">
        <v>17</v>
      </c>
      <c r="AM481" s="36">
        <v>44092</v>
      </c>
      <c r="AN481" s="341" t="s">
        <v>681</v>
      </c>
      <c r="AP481">
        <v>1976</v>
      </c>
      <c r="AQ481">
        <v>935</v>
      </c>
    </row>
    <row r="482" x14ac:dyDescent="0.25">
      <c r="A482" s="341" t="s">
        <v>206</v>
      </c>
      <c r="B482" s="10">
        <v>44052</v>
      </c>
      <c r="C482" s="11">
        <v>3</v>
      </c>
      <c r="D482" s="341" t="s">
        <v>207</v>
      </c>
      <c r="E482" s="341" t="s">
        <v>308</v>
      </c>
      <c r="F482" s="341" t="s">
        <v>309</v>
      </c>
      <c r="G482" s="12">
        <v>0.40081190972222225</v>
      </c>
      <c r="H482" s="4">
        <v>832</v>
      </c>
      <c r="I482" s="341" t="s">
        <v>221</v>
      </c>
      <c r="J482" s="4">
        <v>218</v>
      </c>
      <c r="K482" s="341" t="s">
        <v>222</v>
      </c>
      <c r="L482" s="341" t="s">
        <v>116</v>
      </c>
      <c r="M482" s="341" t="s">
        <v>224</v>
      </c>
      <c r="N482" s="341" t="s">
        <v>154</v>
      </c>
      <c r="O482" s="341" t="s">
        <v>223</v>
      </c>
      <c r="P482" s="341" t="s">
        <v>17</v>
      </c>
      <c r="AM482" s="36">
        <v>44092</v>
      </c>
      <c r="AN482" s="341" t="s">
        <v>681</v>
      </c>
      <c r="AP482">
        <v>2012</v>
      </c>
      <c r="AQ482">
        <v>947</v>
      </c>
    </row>
    <row r="483" x14ac:dyDescent="0.25">
      <c r="A483" s="341" t="s">
        <v>206</v>
      </c>
      <c r="B483" s="10">
        <v>44052</v>
      </c>
      <c r="C483" s="11">
        <v>3</v>
      </c>
      <c r="D483" s="341" t="s">
        <v>207</v>
      </c>
      <c r="E483" s="341" t="s">
        <v>308</v>
      </c>
      <c r="F483" s="341" t="s">
        <v>309</v>
      </c>
      <c r="G483" s="12">
        <v>0.40081190972222225</v>
      </c>
      <c r="H483" s="4">
        <v>832</v>
      </c>
      <c r="I483" s="341" t="s">
        <v>221</v>
      </c>
      <c r="J483" s="4">
        <v>219</v>
      </c>
      <c r="K483" s="341" t="s">
        <v>222</v>
      </c>
      <c r="L483" s="341" t="s">
        <v>116</v>
      </c>
      <c r="M483" s="341" t="s">
        <v>224</v>
      </c>
      <c r="N483" s="341" t="s">
        <v>154</v>
      </c>
      <c r="O483" s="341" t="s">
        <v>223</v>
      </c>
      <c r="P483" s="341" t="s">
        <v>17</v>
      </c>
      <c r="AM483" s="36">
        <v>44092</v>
      </c>
      <c r="AN483" s="341" t="s">
        <v>681</v>
      </c>
      <c r="AP483">
        <v>2049</v>
      </c>
      <c r="AQ483">
        <v>935</v>
      </c>
    </row>
    <row r="484" x14ac:dyDescent="0.25">
      <c r="A484" s="341" t="s">
        <v>206</v>
      </c>
      <c r="B484" s="10">
        <v>44052</v>
      </c>
      <c r="C484" s="11">
        <v>3</v>
      </c>
      <c r="D484" s="341" t="s">
        <v>207</v>
      </c>
      <c r="E484" s="341" t="s">
        <v>308</v>
      </c>
      <c r="F484" s="341" t="s">
        <v>309</v>
      </c>
      <c r="G484" s="12">
        <v>0.40081190972222225</v>
      </c>
      <c r="H484" s="4">
        <v>832</v>
      </c>
      <c r="I484" s="341" t="s">
        <v>221</v>
      </c>
      <c r="J484" s="4">
        <v>220</v>
      </c>
      <c r="K484" s="341" t="s">
        <v>222</v>
      </c>
      <c r="L484" s="341" t="s">
        <v>116</v>
      </c>
      <c r="M484" s="341" t="s">
        <v>224</v>
      </c>
      <c r="N484" s="341" t="s">
        <v>154</v>
      </c>
      <c r="O484" s="341" t="s">
        <v>223</v>
      </c>
      <c r="P484" s="341" t="s">
        <v>17</v>
      </c>
      <c r="AM484" s="36">
        <v>44092</v>
      </c>
      <c r="AN484" s="341" t="s">
        <v>681</v>
      </c>
      <c r="AP484">
        <v>2108</v>
      </c>
      <c r="AQ484">
        <v>920</v>
      </c>
    </row>
    <row r="485" x14ac:dyDescent="0.25">
      <c r="A485" s="341" t="s">
        <v>206</v>
      </c>
      <c r="B485" s="10">
        <v>44052</v>
      </c>
      <c r="C485" s="11">
        <v>3</v>
      </c>
      <c r="D485" s="341" t="s">
        <v>207</v>
      </c>
      <c r="E485" s="341" t="s">
        <v>308</v>
      </c>
      <c r="F485" s="341" t="s">
        <v>309</v>
      </c>
      <c r="G485" s="12">
        <v>0.40081190972222225</v>
      </c>
      <c r="H485" s="4">
        <v>832</v>
      </c>
      <c r="I485" s="341" t="s">
        <v>221</v>
      </c>
      <c r="J485" s="4">
        <v>221</v>
      </c>
      <c r="K485" s="341" t="s">
        <v>222</v>
      </c>
      <c r="L485" s="341" t="s">
        <v>116</v>
      </c>
      <c r="M485" s="341" t="s">
        <v>224</v>
      </c>
      <c r="N485" s="341" t="s">
        <v>154</v>
      </c>
      <c r="O485" s="341" t="s">
        <v>223</v>
      </c>
      <c r="P485" s="341" t="s">
        <v>17</v>
      </c>
      <c r="AM485" s="36">
        <v>44092</v>
      </c>
      <c r="AN485" s="341" t="s">
        <v>681</v>
      </c>
      <c r="AP485">
        <v>2156</v>
      </c>
      <c r="AQ485">
        <v>892</v>
      </c>
    </row>
    <row r="486" x14ac:dyDescent="0.25">
      <c r="A486" s="341" t="s">
        <v>206</v>
      </c>
      <c r="B486" s="10">
        <v>44052</v>
      </c>
      <c r="C486" s="11">
        <v>3</v>
      </c>
      <c r="D486" s="341" t="s">
        <v>207</v>
      </c>
      <c r="E486" s="341" t="s">
        <v>308</v>
      </c>
      <c r="F486" s="341" t="s">
        <v>309</v>
      </c>
      <c r="G486" s="12">
        <v>0.40097006944444447</v>
      </c>
      <c r="H486" s="4">
        <v>921</v>
      </c>
      <c r="I486" s="341" t="s">
        <v>255</v>
      </c>
      <c r="J486" s="4">
        <v>222</v>
      </c>
      <c r="K486" s="341" t="s">
        <v>222</v>
      </c>
      <c r="L486" s="341" t="s">
        <v>116</v>
      </c>
      <c r="M486" s="341" t="s">
        <v>226</v>
      </c>
      <c r="N486" s="341" t="s">
        <v>154</v>
      </c>
      <c r="O486" s="341" t="s">
        <v>224</v>
      </c>
      <c r="P486" s="341" t="s">
        <v>17</v>
      </c>
      <c r="AM486" s="36">
        <v>44092</v>
      </c>
      <c r="AN486" s="341" t="s">
        <v>681</v>
      </c>
      <c r="AP486">
        <v>1856</v>
      </c>
      <c r="AQ486">
        <v>916</v>
      </c>
    </row>
    <row r="487" x14ac:dyDescent="0.25">
      <c r="A487" s="341" t="s">
        <v>206</v>
      </c>
      <c r="B487" s="10">
        <v>44052</v>
      </c>
      <c r="C487" s="11">
        <v>3</v>
      </c>
      <c r="D487" s="341" t="s">
        <v>207</v>
      </c>
      <c r="E487" s="341" t="s">
        <v>308</v>
      </c>
      <c r="F487" s="341" t="s">
        <v>212</v>
      </c>
      <c r="G487" s="12">
        <v>0.40111202504299531</v>
      </c>
      <c r="H487" s="4">
        <v>1001</v>
      </c>
      <c r="I487" s="341" t="s">
        <v>213</v>
      </c>
      <c r="J487" s="341" t="s">
        <v>320</v>
      </c>
      <c r="Q487" s="2">
        <v>1</v>
      </c>
      <c r="AM487" s="36">
        <v>44092</v>
      </c>
      <c r="AN487" s="341" t="s">
        <v>681</v>
      </c>
      <c r="AP487">
        <v>1</v>
      </c>
      <c r="AQ487">
        <v>1</v>
      </c>
    </row>
    <row r="488" x14ac:dyDescent="0.25">
      <c r="A488" s="341" t="s">
        <v>206</v>
      </c>
      <c r="B488" s="10">
        <v>44052</v>
      </c>
      <c r="C488" s="11">
        <v>3</v>
      </c>
      <c r="D488" s="341" t="s">
        <v>207</v>
      </c>
      <c r="E488" s="341" t="s">
        <v>308</v>
      </c>
      <c r="F488" s="341" t="s">
        <v>212</v>
      </c>
      <c r="G488" s="12">
        <v>0.40111202504299531</v>
      </c>
      <c r="H488" s="4">
        <v>1001</v>
      </c>
      <c r="I488" s="341" t="s">
        <v>215</v>
      </c>
      <c r="J488" s="341" t="s">
        <v>321</v>
      </c>
      <c r="Q488" s="2">
        <v>3</v>
      </c>
      <c r="AM488" s="36">
        <v>44092</v>
      </c>
      <c r="AN488" s="341" t="s">
        <v>681</v>
      </c>
      <c r="AP488">
        <v>1</v>
      </c>
      <c r="AQ488">
        <v>1</v>
      </c>
    </row>
    <row r="489" x14ac:dyDescent="0.25">
      <c r="A489" s="341" t="s">
        <v>206</v>
      </c>
      <c r="B489" s="10">
        <v>44052</v>
      </c>
      <c r="C489" s="11">
        <v>3</v>
      </c>
      <c r="D489" s="341" t="s">
        <v>207</v>
      </c>
      <c r="E489" s="341" t="s">
        <v>308</v>
      </c>
      <c r="F489" s="341" t="s">
        <v>212</v>
      </c>
      <c r="G489" s="12">
        <v>0.40111202504299531</v>
      </c>
      <c r="H489" s="4">
        <v>1001</v>
      </c>
      <c r="I489" s="341" t="s">
        <v>217</v>
      </c>
      <c r="J489" s="341" t="s">
        <v>322</v>
      </c>
      <c r="Q489" s="2">
        <v>1</v>
      </c>
      <c r="AM489" s="36">
        <v>44092</v>
      </c>
      <c r="AN489" s="341" t="s">
        <v>681</v>
      </c>
      <c r="AP489">
        <v>1</v>
      </c>
      <c r="AQ489">
        <v>1</v>
      </c>
    </row>
    <row r="490" x14ac:dyDescent="0.25">
      <c r="A490" s="341" t="s">
        <v>206</v>
      </c>
      <c r="B490" s="10">
        <v>44052</v>
      </c>
      <c r="C490" s="11">
        <v>3</v>
      </c>
      <c r="D490" s="341" t="s">
        <v>207</v>
      </c>
      <c r="E490" s="341" t="s">
        <v>308</v>
      </c>
      <c r="F490" s="341" t="s">
        <v>212</v>
      </c>
      <c r="G490" s="12">
        <v>0.40111202504299531</v>
      </c>
      <c r="H490" s="4">
        <v>1001</v>
      </c>
      <c r="I490" s="341" t="s">
        <v>219</v>
      </c>
      <c r="J490" s="341" t="s">
        <v>323</v>
      </c>
      <c r="Q490" s="2">
        <v>1</v>
      </c>
      <c r="AM490" s="36">
        <v>44092</v>
      </c>
      <c r="AN490" s="341" t="s">
        <v>681</v>
      </c>
      <c r="AP490">
        <v>1</v>
      </c>
      <c r="AQ490">
        <v>1</v>
      </c>
    </row>
    <row r="491" x14ac:dyDescent="0.25">
      <c r="A491" s="341" t="s">
        <v>206</v>
      </c>
      <c r="B491" s="10">
        <v>44052</v>
      </c>
      <c r="C491" s="11">
        <v>3</v>
      </c>
      <c r="D491" s="341" t="s">
        <v>207</v>
      </c>
      <c r="E491" s="341" t="s">
        <v>308</v>
      </c>
      <c r="F491" s="341" t="s">
        <v>309</v>
      </c>
      <c r="G491" s="12">
        <v>0.40122241898148148</v>
      </c>
      <c r="H491" s="4">
        <v>1063</v>
      </c>
      <c r="I491" s="341" t="s">
        <v>221</v>
      </c>
      <c r="J491" s="4">
        <v>223</v>
      </c>
      <c r="K491" s="341" t="s">
        <v>222</v>
      </c>
      <c r="L491" s="341" t="s">
        <v>116</v>
      </c>
      <c r="M491" s="341" t="s">
        <v>226</v>
      </c>
      <c r="N491" s="341" t="s">
        <v>154</v>
      </c>
      <c r="O491" s="341" t="s">
        <v>224</v>
      </c>
      <c r="P491" s="341" t="s">
        <v>17</v>
      </c>
      <c r="AM491" s="36">
        <v>44092</v>
      </c>
      <c r="AN491" s="341" t="s">
        <v>681</v>
      </c>
      <c r="AP491">
        <v>1536</v>
      </c>
      <c r="AQ491">
        <v>966</v>
      </c>
    </row>
    <row r="492" x14ac:dyDescent="0.25">
      <c r="A492" s="341" t="s">
        <v>206</v>
      </c>
      <c r="B492" s="10">
        <v>44052</v>
      </c>
      <c r="C492" s="11">
        <v>3</v>
      </c>
      <c r="D492" s="341" t="s">
        <v>207</v>
      </c>
      <c r="E492" s="341" t="s">
        <v>308</v>
      </c>
      <c r="F492" s="341" t="s">
        <v>309</v>
      </c>
      <c r="G492" s="12">
        <v>0.40122241898148148</v>
      </c>
      <c r="H492" s="4">
        <v>1063</v>
      </c>
      <c r="I492" s="341" t="s">
        <v>221</v>
      </c>
      <c r="J492" s="4">
        <v>224</v>
      </c>
      <c r="K492" s="341" t="s">
        <v>222</v>
      </c>
      <c r="L492" s="341" t="s">
        <v>116</v>
      </c>
      <c r="M492" s="341" t="s">
        <v>226</v>
      </c>
      <c r="N492" s="341" t="s">
        <v>154</v>
      </c>
      <c r="O492" s="341" t="s">
        <v>224</v>
      </c>
      <c r="P492" s="341" t="s">
        <v>17</v>
      </c>
      <c r="AM492" s="36">
        <v>44092</v>
      </c>
      <c r="AN492" s="341" t="s">
        <v>681</v>
      </c>
      <c r="AP492">
        <v>1511</v>
      </c>
      <c r="AQ492">
        <v>1038</v>
      </c>
    </row>
    <row r="493" x14ac:dyDescent="0.25">
      <c r="A493" s="341" t="s">
        <v>206</v>
      </c>
      <c r="B493" s="10">
        <v>44052</v>
      </c>
      <c r="C493" s="11">
        <v>3</v>
      </c>
      <c r="D493" s="341" t="s">
        <v>207</v>
      </c>
      <c r="E493" s="341" t="s">
        <v>308</v>
      </c>
      <c r="F493" s="341" t="s">
        <v>212</v>
      </c>
      <c r="G493" s="12">
        <v>0.40200046812004847</v>
      </c>
      <c r="H493" s="4">
        <v>1501</v>
      </c>
      <c r="I493" s="341" t="s">
        <v>213</v>
      </c>
      <c r="J493" s="341" t="s">
        <v>324</v>
      </c>
      <c r="Q493" s="2">
        <v>1</v>
      </c>
      <c r="AM493" s="36">
        <v>44092</v>
      </c>
      <c r="AN493" s="341" t="s">
        <v>681</v>
      </c>
      <c r="AP493">
        <v>1</v>
      </c>
      <c r="AQ493">
        <v>1</v>
      </c>
    </row>
    <row r="494" x14ac:dyDescent="0.25">
      <c r="A494" s="341" t="s">
        <v>206</v>
      </c>
      <c r="B494" s="10">
        <v>44052</v>
      </c>
      <c r="C494" s="11">
        <v>3</v>
      </c>
      <c r="D494" s="341" t="s">
        <v>207</v>
      </c>
      <c r="E494" s="341" t="s">
        <v>308</v>
      </c>
      <c r="F494" s="341" t="s">
        <v>212</v>
      </c>
      <c r="G494" s="12">
        <v>0.40200046812004847</v>
      </c>
      <c r="H494" s="4">
        <v>1501</v>
      </c>
      <c r="I494" s="341" t="s">
        <v>215</v>
      </c>
      <c r="J494" s="341" t="s">
        <v>325</v>
      </c>
      <c r="Q494" s="2">
        <v>3</v>
      </c>
      <c r="AM494" s="36">
        <v>44092</v>
      </c>
      <c r="AN494" s="341" t="s">
        <v>681</v>
      </c>
      <c r="AP494">
        <v>1</v>
      </c>
      <c r="AQ494">
        <v>1</v>
      </c>
    </row>
    <row r="495" x14ac:dyDescent="0.25">
      <c r="A495" s="341" t="s">
        <v>206</v>
      </c>
      <c r="B495" s="10">
        <v>44052</v>
      </c>
      <c r="C495" s="11">
        <v>3</v>
      </c>
      <c r="D495" s="341" t="s">
        <v>207</v>
      </c>
      <c r="E495" s="341" t="s">
        <v>308</v>
      </c>
      <c r="F495" s="341" t="s">
        <v>212</v>
      </c>
      <c r="G495" s="12">
        <v>0.40200046812004847</v>
      </c>
      <c r="H495" s="4">
        <v>1501</v>
      </c>
      <c r="I495" s="341" t="s">
        <v>217</v>
      </c>
      <c r="J495" s="341" t="s">
        <v>326</v>
      </c>
      <c r="Q495" s="2">
        <v>1</v>
      </c>
      <c r="AM495" s="36">
        <v>44092</v>
      </c>
      <c r="AN495" s="341" t="s">
        <v>681</v>
      </c>
      <c r="AP495">
        <v>1</v>
      </c>
      <c r="AQ495">
        <v>1</v>
      </c>
    </row>
    <row r="496" x14ac:dyDescent="0.25">
      <c r="A496" s="341" t="s">
        <v>206</v>
      </c>
      <c r="B496" s="10">
        <v>44052</v>
      </c>
      <c r="C496" s="11">
        <v>3</v>
      </c>
      <c r="D496" s="341" t="s">
        <v>207</v>
      </c>
      <c r="E496" s="341" t="s">
        <v>308</v>
      </c>
      <c r="F496" s="341" t="s">
        <v>212</v>
      </c>
      <c r="G496" s="12">
        <v>0.40200046812004847</v>
      </c>
      <c r="H496" s="4">
        <v>1501</v>
      </c>
      <c r="I496" s="341" t="s">
        <v>219</v>
      </c>
      <c r="J496" s="341" t="s">
        <v>327</v>
      </c>
      <c r="Q496" s="2">
        <v>1</v>
      </c>
      <c r="AM496" s="36">
        <v>44092</v>
      </c>
      <c r="AN496" s="341" t="s">
        <v>681</v>
      </c>
      <c r="AP496">
        <v>1</v>
      </c>
      <c r="AQ496">
        <v>1</v>
      </c>
    </row>
    <row r="497" x14ac:dyDescent="0.25">
      <c r="A497" s="341" t="s">
        <v>206</v>
      </c>
      <c r="B497" s="10">
        <v>44052</v>
      </c>
      <c r="C497" s="11">
        <v>3</v>
      </c>
      <c r="D497" s="341" t="s">
        <v>207</v>
      </c>
      <c r="E497" s="341" t="s">
        <v>308</v>
      </c>
      <c r="F497" s="341" t="s">
        <v>309</v>
      </c>
      <c r="G497" s="12">
        <v>0.40233666666666662</v>
      </c>
      <c r="H497" s="4">
        <v>1690</v>
      </c>
      <c r="I497" s="341" t="s">
        <v>221</v>
      </c>
      <c r="J497" s="4">
        <v>225</v>
      </c>
      <c r="K497" s="341" t="s">
        <v>222</v>
      </c>
      <c r="L497" s="341" t="s">
        <v>116</v>
      </c>
      <c r="M497" s="341" t="s">
        <v>226</v>
      </c>
      <c r="N497" s="341" t="s">
        <v>154</v>
      </c>
      <c r="O497" s="341" t="s">
        <v>224</v>
      </c>
      <c r="P497" s="341" t="s">
        <v>17</v>
      </c>
      <c r="AM497" s="36">
        <v>44092</v>
      </c>
      <c r="AN497" s="341" t="s">
        <v>681</v>
      </c>
      <c r="AP497">
        <v>2359</v>
      </c>
      <c r="AQ497">
        <v>982</v>
      </c>
    </row>
    <row r="498" x14ac:dyDescent="0.25">
      <c r="A498" s="341" t="s">
        <v>206</v>
      </c>
      <c r="B498" s="10">
        <v>44052</v>
      </c>
      <c r="C498" s="11">
        <v>3</v>
      </c>
      <c r="D498" s="341" t="s">
        <v>207</v>
      </c>
      <c r="E498" s="341" t="s">
        <v>308</v>
      </c>
      <c r="F498" s="341" t="s">
        <v>309</v>
      </c>
      <c r="G498" s="12">
        <v>0.40233666666666662</v>
      </c>
      <c r="H498" s="4">
        <v>1690</v>
      </c>
      <c r="I498" s="341" t="s">
        <v>221</v>
      </c>
      <c r="J498" s="4">
        <v>226</v>
      </c>
      <c r="K498" s="341" t="s">
        <v>222</v>
      </c>
      <c r="L498" s="341" t="s">
        <v>116</v>
      </c>
      <c r="M498" s="341" t="s">
        <v>226</v>
      </c>
      <c r="N498" s="341" t="s">
        <v>154</v>
      </c>
      <c r="O498" s="341" t="s">
        <v>224</v>
      </c>
      <c r="P498" s="341" t="s">
        <v>17</v>
      </c>
      <c r="AM498" s="36">
        <v>44092</v>
      </c>
      <c r="AN498" s="341" t="s">
        <v>681</v>
      </c>
      <c r="AP498">
        <v>2313</v>
      </c>
      <c r="AQ498">
        <v>822</v>
      </c>
    </row>
    <row r="499" x14ac:dyDescent="0.25">
      <c r="A499" s="341" t="s">
        <v>206</v>
      </c>
      <c r="B499" s="10">
        <v>44052</v>
      </c>
      <c r="C499" s="11">
        <v>3</v>
      </c>
      <c r="D499" s="341" t="s">
        <v>207</v>
      </c>
      <c r="E499" s="341" t="s">
        <v>308</v>
      </c>
      <c r="F499" s="341" t="s">
        <v>309</v>
      </c>
      <c r="G499" s="12">
        <v>0.40261567129629627</v>
      </c>
      <c r="H499" s="4">
        <v>1847</v>
      </c>
      <c r="I499" s="341" t="s">
        <v>221</v>
      </c>
      <c r="J499" s="4">
        <v>227</v>
      </c>
      <c r="K499" s="341" t="s">
        <v>222</v>
      </c>
      <c r="L499" s="341" t="s">
        <v>195</v>
      </c>
      <c r="N499" s="341" t="s">
        <v>154</v>
      </c>
      <c r="O499" s="341" t="s">
        <v>224</v>
      </c>
      <c r="P499" s="341" t="s">
        <v>17</v>
      </c>
      <c r="AM499" s="36">
        <v>44092</v>
      </c>
      <c r="AN499" s="341" t="s">
        <v>681</v>
      </c>
      <c r="AP499">
        <v>561</v>
      </c>
      <c r="AQ499">
        <v>1008</v>
      </c>
    </row>
    <row r="500" x14ac:dyDescent="0.25">
      <c r="A500" s="341" t="s">
        <v>206</v>
      </c>
      <c r="B500" s="10">
        <v>44052</v>
      </c>
      <c r="C500" s="11">
        <v>3</v>
      </c>
      <c r="D500" s="341" t="s">
        <v>207</v>
      </c>
      <c r="E500" s="341" t="s">
        <v>308</v>
      </c>
      <c r="F500" s="341" t="s">
        <v>309</v>
      </c>
      <c r="G500" s="12">
        <v>0.40261567129629627</v>
      </c>
      <c r="H500" s="4">
        <v>1847</v>
      </c>
      <c r="I500" s="341" t="s">
        <v>221</v>
      </c>
      <c r="J500" s="4">
        <v>228</v>
      </c>
      <c r="K500" s="341" t="s">
        <v>222</v>
      </c>
      <c r="L500" s="341" t="s">
        <v>195</v>
      </c>
      <c r="N500" s="341" t="s">
        <v>154</v>
      </c>
      <c r="O500" s="341" t="s">
        <v>224</v>
      </c>
      <c r="P500" s="341" t="s">
        <v>17</v>
      </c>
      <c r="AM500" s="36">
        <v>44092</v>
      </c>
      <c r="AN500" s="341" t="s">
        <v>681</v>
      </c>
      <c r="AP500">
        <v>631</v>
      </c>
      <c r="AQ500">
        <v>1004</v>
      </c>
    </row>
    <row r="501" x14ac:dyDescent="0.25">
      <c r="A501" s="341" t="s">
        <v>206</v>
      </c>
      <c r="B501" s="10">
        <v>44052</v>
      </c>
      <c r="C501" s="11">
        <v>3</v>
      </c>
      <c r="D501" s="341" t="s">
        <v>207</v>
      </c>
      <c r="E501" s="341" t="s">
        <v>308</v>
      </c>
      <c r="F501" s="341" t="s">
        <v>309</v>
      </c>
      <c r="G501" s="12">
        <v>0.40261567129629627</v>
      </c>
      <c r="H501" s="4">
        <v>1847</v>
      </c>
      <c r="I501" s="341" t="s">
        <v>221</v>
      </c>
      <c r="J501" s="4">
        <v>229</v>
      </c>
      <c r="K501" s="341" t="s">
        <v>222</v>
      </c>
      <c r="L501" s="341" t="s">
        <v>195</v>
      </c>
      <c r="N501" s="341" t="s">
        <v>154</v>
      </c>
      <c r="O501" s="341" t="s">
        <v>224</v>
      </c>
      <c r="P501" s="341" t="s">
        <v>17</v>
      </c>
      <c r="AM501" s="36">
        <v>44092</v>
      </c>
      <c r="AN501" s="341" t="s">
        <v>681</v>
      </c>
      <c r="AP501">
        <v>635</v>
      </c>
      <c r="AQ501">
        <v>1059</v>
      </c>
    </row>
    <row r="502" x14ac:dyDescent="0.25">
      <c r="A502" s="341" t="s">
        <v>206</v>
      </c>
      <c r="B502" s="10">
        <v>44052</v>
      </c>
      <c r="C502" s="11">
        <v>3</v>
      </c>
      <c r="D502" s="341" t="s">
        <v>207</v>
      </c>
      <c r="E502" s="341" t="s">
        <v>308</v>
      </c>
      <c r="F502" s="341" t="s">
        <v>309</v>
      </c>
      <c r="G502" s="12">
        <v>0.40261567129629627</v>
      </c>
      <c r="H502" s="4">
        <v>1847</v>
      </c>
      <c r="I502" s="341" t="s">
        <v>221</v>
      </c>
      <c r="J502" s="4">
        <v>230</v>
      </c>
      <c r="K502" s="341" t="s">
        <v>222</v>
      </c>
      <c r="L502" s="341" t="s">
        <v>195</v>
      </c>
      <c r="N502" s="341" t="s">
        <v>154</v>
      </c>
      <c r="O502" s="341" t="s">
        <v>224</v>
      </c>
      <c r="P502" s="341" t="s">
        <v>17</v>
      </c>
      <c r="AM502" s="36">
        <v>44092</v>
      </c>
      <c r="AN502" s="341" t="s">
        <v>681</v>
      </c>
      <c r="AP502">
        <v>640</v>
      </c>
      <c r="AQ502">
        <v>1093</v>
      </c>
    </row>
    <row r="503" x14ac:dyDescent="0.25">
      <c r="A503" s="341" t="s">
        <v>206</v>
      </c>
      <c r="B503" s="10">
        <v>44052</v>
      </c>
      <c r="C503" s="11">
        <v>3</v>
      </c>
      <c r="D503" s="341" t="s">
        <v>207</v>
      </c>
      <c r="E503" s="341" t="s">
        <v>308</v>
      </c>
      <c r="F503" s="341" t="s">
        <v>309</v>
      </c>
      <c r="G503" s="12">
        <v>0.40262100694444447</v>
      </c>
      <c r="H503" s="4">
        <v>1850</v>
      </c>
      <c r="I503" s="341" t="s">
        <v>221</v>
      </c>
      <c r="J503" s="4">
        <v>231</v>
      </c>
      <c r="K503" s="341" t="s">
        <v>222</v>
      </c>
      <c r="L503" s="341" t="s">
        <v>120</v>
      </c>
      <c r="M503" s="341" t="s">
        <v>226</v>
      </c>
      <c r="N503" s="341" t="s">
        <v>153</v>
      </c>
      <c r="O503" s="341" t="s">
        <v>226</v>
      </c>
      <c r="P503" s="341" t="s">
        <v>17</v>
      </c>
      <c r="AM503" s="36">
        <v>44092</v>
      </c>
      <c r="AN503" s="341" t="s">
        <v>681</v>
      </c>
      <c r="AP503">
        <v>2802</v>
      </c>
      <c r="AQ503">
        <v>1182</v>
      </c>
    </row>
    <row r="504" x14ac:dyDescent="0.25">
      <c r="A504" s="341" t="s">
        <v>206</v>
      </c>
      <c r="B504" s="10">
        <v>44052</v>
      </c>
      <c r="C504" s="11">
        <v>3</v>
      </c>
      <c r="D504" s="341" t="s">
        <v>207</v>
      </c>
      <c r="E504" s="341" t="s">
        <v>308</v>
      </c>
      <c r="F504" s="341" t="s">
        <v>309</v>
      </c>
      <c r="G504" s="12">
        <v>0.40262100694444447</v>
      </c>
      <c r="H504" s="4">
        <v>1850</v>
      </c>
      <c r="I504" s="341" t="s">
        <v>221</v>
      </c>
      <c r="J504" s="4">
        <v>232</v>
      </c>
      <c r="K504" s="341" t="s">
        <v>222</v>
      </c>
      <c r="L504" s="341" t="s">
        <v>195</v>
      </c>
      <c r="N504" s="341" t="s">
        <v>153</v>
      </c>
      <c r="O504" s="341" t="s">
        <v>226</v>
      </c>
      <c r="P504" s="341" t="s">
        <v>17</v>
      </c>
      <c r="AM504" s="36">
        <v>44092</v>
      </c>
      <c r="AN504" s="341" t="s">
        <v>681</v>
      </c>
      <c r="AP504">
        <v>2917</v>
      </c>
      <c r="AQ504">
        <v>1292</v>
      </c>
    </row>
    <row r="505" x14ac:dyDescent="0.25">
      <c r="A505" s="341" t="s">
        <v>206</v>
      </c>
      <c r="B505" s="10">
        <v>44052</v>
      </c>
      <c r="C505" s="11">
        <v>3</v>
      </c>
      <c r="D505" s="341" t="s">
        <v>207</v>
      </c>
      <c r="E505" s="341" t="s">
        <v>308</v>
      </c>
      <c r="F505" s="341" t="s">
        <v>309</v>
      </c>
      <c r="G505" s="12">
        <v>0.40262100694444447</v>
      </c>
      <c r="H505" s="4">
        <v>1850</v>
      </c>
      <c r="I505" s="341" t="s">
        <v>221</v>
      </c>
      <c r="J505" s="4">
        <v>233</v>
      </c>
      <c r="K505" s="341" t="s">
        <v>222</v>
      </c>
      <c r="L505" s="341" t="s">
        <v>120</v>
      </c>
      <c r="M505" s="341" t="s">
        <v>226</v>
      </c>
      <c r="N505" s="341" t="s">
        <v>153</v>
      </c>
      <c r="O505" s="341" t="s">
        <v>226</v>
      </c>
      <c r="P505" s="341" t="s">
        <v>17</v>
      </c>
      <c r="AM505" s="36">
        <v>44092</v>
      </c>
      <c r="AN505" s="341" t="s">
        <v>681</v>
      </c>
      <c r="AP505">
        <v>3137</v>
      </c>
      <c r="AQ505">
        <v>1322</v>
      </c>
    </row>
    <row r="506" x14ac:dyDescent="0.25">
      <c r="A506" s="341" t="s">
        <v>206</v>
      </c>
      <c r="B506" s="10">
        <v>44052</v>
      </c>
      <c r="C506" s="11">
        <v>3</v>
      </c>
      <c r="D506" s="341" t="s">
        <v>207</v>
      </c>
      <c r="E506" s="341" t="s">
        <v>308</v>
      </c>
      <c r="F506" s="341" t="s">
        <v>309</v>
      </c>
      <c r="G506" s="12">
        <v>0.40263344907407411</v>
      </c>
      <c r="H506" s="4">
        <v>1857</v>
      </c>
      <c r="I506" s="341" t="s">
        <v>221</v>
      </c>
      <c r="J506" s="4">
        <v>234</v>
      </c>
      <c r="K506" s="341" t="s">
        <v>248</v>
      </c>
      <c r="L506" s="341" t="s">
        <v>66</v>
      </c>
      <c r="M506" s="341" t="s">
        <v>223</v>
      </c>
      <c r="N506" s="341" t="s">
        <v>163</v>
      </c>
      <c r="O506" s="341" t="s">
        <v>223</v>
      </c>
      <c r="P506" s="341" t="s">
        <v>17</v>
      </c>
      <c r="R506" s="341" t="s">
        <v>144</v>
      </c>
      <c r="S506">
        <v>595</v>
      </c>
      <c r="T506">
        <v>2.1099999999999999</v>
      </c>
      <c r="AE506" s="341" t="s">
        <v>682</v>
      </c>
      <c r="AF506" s="341" t="s">
        <v>682</v>
      </c>
      <c r="AH506" s="341" t="s">
        <v>683</v>
      </c>
      <c r="AM506" s="36">
        <v>44092</v>
      </c>
      <c r="AN506" s="341" t="s">
        <v>681</v>
      </c>
      <c r="AP506">
        <v>2398</v>
      </c>
      <c r="AQ506">
        <v>1265</v>
      </c>
      <c r="AR506" s="341" t="s">
        <v>972</v>
      </c>
      <c r="AS506" s="341" t="s">
        <v>973</v>
      </c>
      <c r="AT506" s="341" t="s">
        <v>974</v>
      </c>
      <c r="AU506" s="341" t="s">
        <v>975</v>
      </c>
      <c r="AV506" s="341" t="s">
        <v>976</v>
      </c>
      <c r="AW506" s="341" t="s">
        <v>977</v>
      </c>
      <c r="AX506" s="341" t="s">
        <v>978</v>
      </c>
      <c r="AY506" s="341" t="s">
        <v>979</v>
      </c>
      <c r="AZ506" s="341" t="s">
        <v>980</v>
      </c>
      <c r="BA506" s="341" t="s">
        <v>981</v>
      </c>
      <c r="BB506" s="341" t="s">
        <v>982</v>
      </c>
      <c r="BC506" s="341" t="s">
        <v>983</v>
      </c>
    </row>
    <row r="507" x14ac:dyDescent="0.25">
      <c r="A507" s="341" t="s">
        <v>206</v>
      </c>
      <c r="B507" s="10">
        <v>44052</v>
      </c>
      <c r="C507" s="11">
        <v>3</v>
      </c>
      <c r="D507" s="341" t="s">
        <v>207</v>
      </c>
      <c r="E507" s="341" t="s">
        <v>308</v>
      </c>
      <c r="F507" s="341" t="s">
        <v>309</v>
      </c>
      <c r="G507" s="12">
        <v>0.40269208333333334</v>
      </c>
      <c r="H507" s="4">
        <v>1890</v>
      </c>
      <c r="I507" s="341" t="s">
        <v>255</v>
      </c>
      <c r="J507" s="4">
        <v>235</v>
      </c>
      <c r="K507" s="341" t="s">
        <v>222</v>
      </c>
      <c r="L507" s="341" t="s">
        <v>195</v>
      </c>
      <c r="N507" s="341" t="s">
        <v>153</v>
      </c>
      <c r="O507" s="341" t="s">
        <v>226</v>
      </c>
      <c r="P507" s="341" t="s">
        <v>17</v>
      </c>
      <c r="AM507" s="36">
        <v>44092</v>
      </c>
      <c r="AN507" s="341" t="s">
        <v>681</v>
      </c>
      <c r="AP507">
        <v>181</v>
      </c>
      <c r="AQ507">
        <v>1078</v>
      </c>
    </row>
    <row r="508" x14ac:dyDescent="0.25">
      <c r="A508" s="341" t="s">
        <v>206</v>
      </c>
      <c r="B508" s="10">
        <v>44052</v>
      </c>
      <c r="C508" s="11">
        <v>3</v>
      </c>
      <c r="D508" s="341" t="s">
        <v>207</v>
      </c>
      <c r="E508" s="341" t="s">
        <v>308</v>
      </c>
      <c r="F508" s="341" t="s">
        <v>309</v>
      </c>
      <c r="G508" s="12">
        <v>0.40269208333333334</v>
      </c>
      <c r="H508" s="4">
        <v>1890</v>
      </c>
      <c r="I508" s="341" t="s">
        <v>255</v>
      </c>
      <c r="J508" s="4">
        <v>236</v>
      </c>
      <c r="K508" s="341" t="s">
        <v>222</v>
      </c>
      <c r="L508" s="341" t="s">
        <v>195</v>
      </c>
      <c r="N508" s="341" t="s">
        <v>153</v>
      </c>
      <c r="O508" s="341" t="s">
        <v>226</v>
      </c>
      <c r="P508" s="341" t="s">
        <v>17</v>
      </c>
      <c r="AM508" s="36">
        <v>44092</v>
      </c>
      <c r="AN508" s="341" t="s">
        <v>681</v>
      </c>
      <c r="AP508">
        <v>203</v>
      </c>
      <c r="AQ508">
        <v>1114</v>
      </c>
    </row>
    <row r="509" x14ac:dyDescent="0.25">
      <c r="A509" s="341" t="s">
        <v>206</v>
      </c>
      <c r="B509" s="10">
        <v>44052</v>
      </c>
      <c r="C509" s="11">
        <v>3</v>
      </c>
      <c r="D509" s="341" t="s">
        <v>207</v>
      </c>
      <c r="E509" s="341" t="s">
        <v>308</v>
      </c>
      <c r="F509" s="341" t="s">
        <v>309</v>
      </c>
      <c r="G509" s="12">
        <v>0.40274540509259255</v>
      </c>
      <c r="H509" s="4">
        <v>1920</v>
      </c>
      <c r="I509" s="341" t="s">
        <v>221</v>
      </c>
      <c r="J509" s="4">
        <v>237</v>
      </c>
      <c r="K509" s="341" t="s">
        <v>222</v>
      </c>
      <c r="L509" s="341" t="s">
        <v>120</v>
      </c>
      <c r="M509" s="341" t="s">
        <v>226</v>
      </c>
      <c r="N509" s="341" t="s">
        <v>153</v>
      </c>
      <c r="O509" s="341" t="s">
        <v>224</v>
      </c>
      <c r="P509" s="341" t="s">
        <v>17</v>
      </c>
      <c r="AM509" s="36">
        <v>44092</v>
      </c>
      <c r="AN509" s="341" t="s">
        <v>681</v>
      </c>
      <c r="AP509">
        <v>3156</v>
      </c>
      <c r="AQ509">
        <v>1009</v>
      </c>
    </row>
    <row r="510" x14ac:dyDescent="0.25">
      <c r="A510" s="341" t="s">
        <v>206</v>
      </c>
      <c r="B510" s="10">
        <v>44052</v>
      </c>
      <c r="C510" s="11">
        <v>3</v>
      </c>
      <c r="D510" s="341" t="s">
        <v>207</v>
      </c>
      <c r="E510" s="341" t="s">
        <v>308</v>
      </c>
      <c r="F510" s="341" t="s">
        <v>309</v>
      </c>
      <c r="G510" s="12">
        <v>0.40274540509259255</v>
      </c>
      <c r="H510" s="4">
        <v>1920</v>
      </c>
      <c r="I510" s="341" t="s">
        <v>221</v>
      </c>
      <c r="J510" s="4">
        <v>238</v>
      </c>
      <c r="K510" s="341" t="s">
        <v>222</v>
      </c>
      <c r="L510" s="341" t="s">
        <v>120</v>
      </c>
      <c r="M510" s="341" t="s">
        <v>226</v>
      </c>
      <c r="N510" s="341" t="s">
        <v>153</v>
      </c>
      <c r="O510" s="341" t="s">
        <v>224</v>
      </c>
      <c r="P510" s="341" t="s">
        <v>17</v>
      </c>
      <c r="AM510" s="36">
        <v>44092</v>
      </c>
      <c r="AN510" s="341" t="s">
        <v>681</v>
      </c>
      <c r="AP510">
        <v>3162</v>
      </c>
      <c r="AQ510">
        <v>1055</v>
      </c>
    </row>
    <row r="511" x14ac:dyDescent="0.25">
      <c r="A511" s="341" t="s">
        <v>206</v>
      </c>
      <c r="B511" s="10">
        <v>44052</v>
      </c>
      <c r="C511" s="11">
        <v>3</v>
      </c>
      <c r="D511" s="341" t="s">
        <v>207</v>
      </c>
      <c r="E511" s="341" t="s">
        <v>308</v>
      </c>
      <c r="F511" s="341" t="s">
        <v>212</v>
      </c>
      <c r="G511" s="12">
        <v>0.40288891119710168</v>
      </c>
      <c r="H511" s="4">
        <v>2001</v>
      </c>
      <c r="I511" s="341" t="s">
        <v>213</v>
      </c>
      <c r="J511" s="341" t="s">
        <v>328</v>
      </c>
      <c r="Q511" s="2">
        <v>1</v>
      </c>
      <c r="AM511" s="36">
        <v>44092</v>
      </c>
      <c r="AN511" s="341" t="s">
        <v>681</v>
      </c>
      <c r="AP511">
        <v>1</v>
      </c>
      <c r="AQ511">
        <v>1</v>
      </c>
    </row>
    <row r="512" x14ac:dyDescent="0.25">
      <c r="A512" s="341" t="s">
        <v>206</v>
      </c>
      <c r="B512" s="10">
        <v>44052</v>
      </c>
      <c r="C512" s="11">
        <v>3</v>
      </c>
      <c r="D512" s="341" t="s">
        <v>207</v>
      </c>
      <c r="E512" s="341" t="s">
        <v>308</v>
      </c>
      <c r="F512" s="341" t="s">
        <v>212</v>
      </c>
      <c r="G512" s="12">
        <v>0.40288891119710168</v>
      </c>
      <c r="H512" s="4">
        <v>2001</v>
      </c>
      <c r="I512" s="341" t="s">
        <v>215</v>
      </c>
      <c r="J512" s="341" t="s">
        <v>329</v>
      </c>
      <c r="Q512" s="2">
        <v>3</v>
      </c>
      <c r="AM512" s="36">
        <v>44092</v>
      </c>
      <c r="AN512" s="341" t="s">
        <v>681</v>
      </c>
      <c r="AP512">
        <v>1</v>
      </c>
      <c r="AQ512">
        <v>1</v>
      </c>
    </row>
    <row r="513" x14ac:dyDescent="0.25">
      <c r="A513" s="341" t="s">
        <v>206</v>
      </c>
      <c r="B513" s="10">
        <v>44052</v>
      </c>
      <c r="C513" s="11">
        <v>3</v>
      </c>
      <c r="D513" s="341" t="s">
        <v>207</v>
      </c>
      <c r="E513" s="341" t="s">
        <v>308</v>
      </c>
      <c r="F513" s="341" t="s">
        <v>212</v>
      </c>
      <c r="G513" s="12">
        <v>0.40288891119710168</v>
      </c>
      <c r="H513" s="4">
        <v>2001</v>
      </c>
      <c r="I513" s="341" t="s">
        <v>217</v>
      </c>
      <c r="J513" s="341" t="s">
        <v>330</v>
      </c>
      <c r="Q513" s="2">
        <v>1</v>
      </c>
      <c r="AM513" s="36">
        <v>44092</v>
      </c>
      <c r="AN513" s="341" t="s">
        <v>681</v>
      </c>
      <c r="AP513">
        <v>1</v>
      </c>
      <c r="AQ513">
        <v>1</v>
      </c>
    </row>
    <row r="514" x14ac:dyDescent="0.25">
      <c r="A514" s="341" t="s">
        <v>206</v>
      </c>
      <c r="B514" s="10">
        <v>44052</v>
      </c>
      <c r="C514" s="11">
        <v>3</v>
      </c>
      <c r="D514" s="341" t="s">
        <v>207</v>
      </c>
      <c r="E514" s="341" t="s">
        <v>308</v>
      </c>
      <c r="F514" s="341" t="s">
        <v>212</v>
      </c>
      <c r="G514" s="12">
        <v>0.40288891119710168</v>
      </c>
      <c r="H514" s="4">
        <v>2001</v>
      </c>
      <c r="I514" s="341" t="s">
        <v>219</v>
      </c>
      <c r="J514" s="341" t="s">
        <v>331</v>
      </c>
      <c r="Q514" s="2">
        <v>1</v>
      </c>
      <c r="AM514" s="36">
        <v>44092</v>
      </c>
      <c r="AN514" s="341" t="s">
        <v>681</v>
      </c>
      <c r="AP514">
        <v>1</v>
      </c>
      <c r="AQ514">
        <v>1</v>
      </c>
    </row>
    <row r="515" x14ac:dyDescent="0.25">
      <c r="A515" s="341" t="s">
        <v>206</v>
      </c>
      <c r="B515" s="10">
        <v>44052</v>
      </c>
      <c r="C515" s="11">
        <v>3</v>
      </c>
      <c r="D515" s="341" t="s">
        <v>207</v>
      </c>
      <c r="E515" s="341" t="s">
        <v>308</v>
      </c>
      <c r="F515" s="341" t="s">
        <v>309</v>
      </c>
      <c r="G515" s="12">
        <v>0.40330518518518521</v>
      </c>
      <c r="H515" s="4">
        <v>2235</v>
      </c>
      <c r="I515" s="341" t="s">
        <v>221</v>
      </c>
      <c r="J515" s="4">
        <v>239</v>
      </c>
      <c r="K515" s="341" t="s">
        <v>222</v>
      </c>
      <c r="L515" s="341" t="s">
        <v>195</v>
      </c>
      <c r="N515" s="341" t="s">
        <v>154</v>
      </c>
      <c r="O515" s="341" t="s">
        <v>224</v>
      </c>
      <c r="P515" s="341" t="s">
        <v>17</v>
      </c>
      <c r="AM515" s="36">
        <v>44096</v>
      </c>
      <c r="AN515" s="341" t="s">
        <v>684</v>
      </c>
      <c r="AP515">
        <v>2460</v>
      </c>
      <c r="AQ515">
        <v>1175</v>
      </c>
    </row>
    <row r="516" x14ac:dyDescent="0.25">
      <c r="A516" s="341" t="s">
        <v>206</v>
      </c>
      <c r="B516" s="10">
        <v>44052</v>
      </c>
      <c r="C516" s="11">
        <v>3</v>
      </c>
      <c r="D516" s="341" t="s">
        <v>207</v>
      </c>
      <c r="E516" s="341" t="s">
        <v>308</v>
      </c>
      <c r="F516" s="341" t="s">
        <v>309</v>
      </c>
      <c r="G516" s="12">
        <v>0.40330518518518521</v>
      </c>
      <c r="H516" s="4">
        <v>2235</v>
      </c>
      <c r="I516" s="341" t="s">
        <v>221</v>
      </c>
      <c r="J516" s="4">
        <v>240</v>
      </c>
      <c r="K516" s="341" t="s">
        <v>222</v>
      </c>
      <c r="L516" s="341" t="s">
        <v>116</v>
      </c>
      <c r="M516" s="341" t="s">
        <v>226</v>
      </c>
      <c r="N516" s="341" t="s">
        <v>154</v>
      </c>
      <c r="O516" s="341" t="s">
        <v>224</v>
      </c>
      <c r="P516" s="341" t="s">
        <v>17</v>
      </c>
      <c r="AM516" s="36">
        <v>44092</v>
      </c>
      <c r="AN516" s="341" t="s">
        <v>681</v>
      </c>
      <c r="AP516">
        <v>2529</v>
      </c>
      <c r="AQ516">
        <v>1067</v>
      </c>
    </row>
    <row r="517" x14ac:dyDescent="0.25">
      <c r="A517" s="341" t="s">
        <v>206</v>
      </c>
      <c r="B517" s="10">
        <v>44052</v>
      </c>
      <c r="C517" s="11">
        <v>3</v>
      </c>
      <c r="D517" s="341" t="s">
        <v>207</v>
      </c>
      <c r="E517" s="341" t="s">
        <v>308</v>
      </c>
      <c r="F517" s="341" t="s">
        <v>309</v>
      </c>
      <c r="G517" s="12">
        <v>0.40335495370370372</v>
      </c>
      <c r="H517" s="4">
        <v>2263</v>
      </c>
      <c r="I517" s="341" t="s">
        <v>255</v>
      </c>
      <c r="J517" s="4">
        <v>241</v>
      </c>
      <c r="K517" s="341" t="s">
        <v>222</v>
      </c>
      <c r="L517" s="341" t="s">
        <v>120</v>
      </c>
      <c r="M517" s="341" t="s">
        <v>226</v>
      </c>
      <c r="N517" s="341" t="s">
        <v>153</v>
      </c>
      <c r="O517" s="341" t="s">
        <v>224</v>
      </c>
      <c r="P517" s="341" t="s">
        <v>17</v>
      </c>
      <c r="AM517" s="36">
        <v>44092</v>
      </c>
      <c r="AN517" s="341" t="s">
        <v>681</v>
      </c>
      <c r="AP517">
        <v>1690</v>
      </c>
      <c r="AQ517">
        <v>1055</v>
      </c>
    </row>
    <row r="518" x14ac:dyDescent="0.25">
      <c r="A518" s="341" t="s">
        <v>206</v>
      </c>
      <c r="B518" s="10">
        <v>44052</v>
      </c>
      <c r="C518" s="11">
        <v>3</v>
      </c>
      <c r="D518" s="341" t="s">
        <v>207</v>
      </c>
      <c r="E518" s="341" t="s">
        <v>308</v>
      </c>
      <c r="F518" s="341" t="s">
        <v>309</v>
      </c>
      <c r="G518" s="12">
        <v>0.40372459490740736</v>
      </c>
      <c r="H518" s="4">
        <v>2471</v>
      </c>
      <c r="I518" s="341" t="s">
        <v>221</v>
      </c>
      <c r="J518" s="4">
        <v>242</v>
      </c>
      <c r="K518" s="341" t="s">
        <v>234</v>
      </c>
      <c r="L518" s="341" t="s">
        <v>195</v>
      </c>
      <c r="N518" s="341" t="s">
        <v>171</v>
      </c>
      <c r="O518" s="341" t="s">
        <v>224</v>
      </c>
      <c r="P518" s="341" t="s">
        <v>17</v>
      </c>
      <c r="R518" s="341" t="s">
        <v>144</v>
      </c>
      <c r="S518">
        <v>590</v>
      </c>
      <c r="T518">
        <v>2.0899999999999999</v>
      </c>
      <c r="AE518" s="341" t="s">
        <v>682</v>
      </c>
      <c r="AF518" s="341" t="s">
        <v>682</v>
      </c>
      <c r="AM518" s="36">
        <v>44092</v>
      </c>
      <c r="AN518" s="341" t="s">
        <v>681</v>
      </c>
      <c r="AP518">
        <v>2864</v>
      </c>
      <c r="AQ518">
        <v>1008</v>
      </c>
      <c r="AR518" s="341" t="s">
        <v>984</v>
      </c>
      <c r="AS518" s="341" t="s">
        <v>985</v>
      </c>
      <c r="AT518" s="341" t="s">
        <v>985</v>
      </c>
      <c r="AU518" s="341" t="s">
        <v>986</v>
      </c>
      <c r="AV518" s="341" t="s">
        <v>986</v>
      </c>
      <c r="AW518" s="341" t="s">
        <v>986</v>
      </c>
      <c r="AX518" s="341" t="s">
        <v>987</v>
      </c>
      <c r="AY518" s="341" t="s">
        <v>988</v>
      </c>
      <c r="AZ518" s="341" t="s">
        <v>989</v>
      </c>
      <c r="BA518" s="341" t="s">
        <v>990</v>
      </c>
      <c r="BB518" s="341" t="s">
        <v>991</v>
      </c>
      <c r="BC518" s="341" t="s">
        <v>992</v>
      </c>
      <c r="BD518" s="341" t="s">
        <v>993</v>
      </c>
      <c r="BE518" s="341" t="s">
        <v>988</v>
      </c>
      <c r="BF518" s="341" t="s">
        <v>989</v>
      </c>
    </row>
    <row r="519" x14ac:dyDescent="0.25">
      <c r="A519" s="341" t="s">
        <v>206</v>
      </c>
      <c r="B519" s="10">
        <v>44052</v>
      </c>
      <c r="C519" s="11">
        <v>3</v>
      </c>
      <c r="D519" s="341" t="s">
        <v>207</v>
      </c>
      <c r="E519" s="341" t="s">
        <v>308</v>
      </c>
      <c r="F519" s="341" t="s">
        <v>212</v>
      </c>
      <c r="G519" s="12">
        <v>0.4037773542741549</v>
      </c>
      <c r="H519" s="4">
        <v>2501</v>
      </c>
      <c r="I519" s="341" t="s">
        <v>213</v>
      </c>
      <c r="J519" s="341" t="s">
        <v>332</v>
      </c>
      <c r="Q519" s="2">
        <v>1</v>
      </c>
      <c r="AM519" s="36">
        <v>44092</v>
      </c>
      <c r="AN519" s="341" t="s">
        <v>681</v>
      </c>
      <c r="AP519">
        <v>1</v>
      </c>
      <c r="AQ519">
        <v>1</v>
      </c>
    </row>
    <row r="520" x14ac:dyDescent="0.25">
      <c r="A520" s="341" t="s">
        <v>206</v>
      </c>
      <c r="B520" s="10">
        <v>44052</v>
      </c>
      <c r="C520" s="11">
        <v>3</v>
      </c>
      <c r="D520" s="341" t="s">
        <v>207</v>
      </c>
      <c r="E520" s="341" t="s">
        <v>308</v>
      </c>
      <c r="F520" s="341" t="s">
        <v>212</v>
      </c>
      <c r="G520" s="12">
        <v>0.4037773542741549</v>
      </c>
      <c r="H520" s="4">
        <v>2501</v>
      </c>
      <c r="I520" s="341" t="s">
        <v>215</v>
      </c>
      <c r="J520" s="341" t="s">
        <v>333</v>
      </c>
      <c r="Q520" s="2">
        <v>3</v>
      </c>
      <c r="AM520" s="36">
        <v>44092</v>
      </c>
      <c r="AN520" s="341" t="s">
        <v>681</v>
      </c>
      <c r="AP520">
        <v>1</v>
      </c>
      <c r="AQ520">
        <v>1</v>
      </c>
    </row>
    <row r="521" x14ac:dyDescent="0.25">
      <c r="A521" s="341" t="s">
        <v>206</v>
      </c>
      <c r="B521" s="10">
        <v>44052</v>
      </c>
      <c r="C521" s="11">
        <v>3</v>
      </c>
      <c r="D521" s="341" t="s">
        <v>207</v>
      </c>
      <c r="E521" s="341" t="s">
        <v>308</v>
      </c>
      <c r="F521" s="341" t="s">
        <v>212</v>
      </c>
      <c r="G521" s="12">
        <v>0.4037773542741549</v>
      </c>
      <c r="H521" s="4">
        <v>2501</v>
      </c>
      <c r="I521" s="341" t="s">
        <v>217</v>
      </c>
      <c r="J521" s="341" t="s">
        <v>334</v>
      </c>
      <c r="Q521" s="2">
        <v>1</v>
      </c>
      <c r="AM521" s="36">
        <v>44092</v>
      </c>
      <c r="AN521" s="341" t="s">
        <v>681</v>
      </c>
      <c r="AP521">
        <v>1</v>
      </c>
      <c r="AQ521">
        <v>1</v>
      </c>
    </row>
    <row r="522" x14ac:dyDescent="0.25">
      <c r="A522" s="341" t="s">
        <v>206</v>
      </c>
      <c r="B522" s="10">
        <v>44052</v>
      </c>
      <c r="C522" s="11">
        <v>3</v>
      </c>
      <c r="D522" s="341" t="s">
        <v>207</v>
      </c>
      <c r="E522" s="341" t="s">
        <v>308</v>
      </c>
      <c r="F522" s="341" t="s">
        <v>212</v>
      </c>
      <c r="G522" s="12">
        <v>0.4037773542741549</v>
      </c>
      <c r="H522" s="4">
        <v>2501</v>
      </c>
      <c r="I522" s="341" t="s">
        <v>219</v>
      </c>
      <c r="J522" s="341" t="s">
        <v>335</v>
      </c>
      <c r="Q522" s="2">
        <v>1</v>
      </c>
      <c r="AM522" s="36">
        <v>44092</v>
      </c>
      <c r="AN522" s="341" t="s">
        <v>681</v>
      </c>
      <c r="AP522">
        <v>1</v>
      </c>
      <c r="AQ522">
        <v>1</v>
      </c>
    </row>
    <row r="523" x14ac:dyDescent="0.25">
      <c r="A523" s="341" t="s">
        <v>206</v>
      </c>
      <c r="B523" s="10">
        <v>44052</v>
      </c>
      <c r="C523" s="11">
        <v>3</v>
      </c>
      <c r="D523" s="341" t="s">
        <v>207</v>
      </c>
      <c r="E523" s="341" t="s">
        <v>308</v>
      </c>
      <c r="F523" s="341" t="s">
        <v>309</v>
      </c>
      <c r="G523" s="12">
        <v>0.4038525462962963</v>
      </c>
      <c r="H523" s="4">
        <v>2543</v>
      </c>
      <c r="I523" s="341" t="s">
        <v>221</v>
      </c>
      <c r="J523" s="4">
        <v>243</v>
      </c>
      <c r="K523" s="341" t="s">
        <v>222</v>
      </c>
      <c r="L523" s="341" t="s">
        <v>116</v>
      </c>
      <c r="M523" s="341" t="s">
        <v>226</v>
      </c>
      <c r="N523" s="341" t="s">
        <v>154</v>
      </c>
      <c r="O523" s="341" t="s">
        <v>224</v>
      </c>
      <c r="P523" s="341" t="s">
        <v>17</v>
      </c>
      <c r="AM523" s="36">
        <v>44092</v>
      </c>
      <c r="AN523" s="341" t="s">
        <v>681</v>
      </c>
      <c r="AP523">
        <v>1209</v>
      </c>
      <c r="AQ523">
        <v>1202</v>
      </c>
    </row>
    <row r="524" x14ac:dyDescent="0.25">
      <c r="A524" s="341" t="s">
        <v>206</v>
      </c>
      <c r="B524" s="10">
        <v>44052</v>
      </c>
      <c r="C524" s="11">
        <v>3</v>
      </c>
      <c r="D524" s="341" t="s">
        <v>207</v>
      </c>
      <c r="E524" s="341" t="s">
        <v>308</v>
      </c>
      <c r="F524" s="341" t="s">
        <v>309</v>
      </c>
      <c r="G524" s="12">
        <v>0.4038525462962963</v>
      </c>
      <c r="H524" s="4">
        <v>2543</v>
      </c>
      <c r="I524" s="341" t="s">
        <v>221</v>
      </c>
      <c r="J524" s="4">
        <v>244</v>
      </c>
      <c r="K524" s="341" t="s">
        <v>222</v>
      </c>
      <c r="L524" s="341" t="s">
        <v>116</v>
      </c>
      <c r="M524" s="341" t="s">
        <v>226</v>
      </c>
      <c r="N524" s="341" t="s">
        <v>154</v>
      </c>
      <c r="O524" s="341" t="s">
        <v>224</v>
      </c>
      <c r="P524" s="341" t="s">
        <v>17</v>
      </c>
      <c r="AM524" s="36">
        <v>44092</v>
      </c>
      <c r="AN524" s="341" t="s">
        <v>681</v>
      </c>
      <c r="AP524">
        <v>1218</v>
      </c>
      <c r="AQ524">
        <v>1292</v>
      </c>
    </row>
    <row r="525" x14ac:dyDescent="0.25">
      <c r="A525" s="341" t="s">
        <v>206</v>
      </c>
      <c r="B525" s="10">
        <v>44052</v>
      </c>
      <c r="C525" s="11">
        <v>3</v>
      </c>
      <c r="D525" s="341" t="s">
        <v>207</v>
      </c>
      <c r="E525" s="341" t="s">
        <v>308</v>
      </c>
      <c r="F525" s="341" t="s">
        <v>309</v>
      </c>
      <c r="G525" s="12">
        <v>0.4038525462962963</v>
      </c>
      <c r="H525" s="4">
        <v>2543</v>
      </c>
      <c r="I525" s="341" t="s">
        <v>221</v>
      </c>
      <c r="J525" s="4">
        <v>245</v>
      </c>
      <c r="K525" s="341" t="s">
        <v>222</v>
      </c>
      <c r="L525" s="341" t="s">
        <v>116</v>
      </c>
      <c r="M525" s="341" t="s">
        <v>226</v>
      </c>
      <c r="N525" s="341" t="s">
        <v>154</v>
      </c>
      <c r="O525" s="341" t="s">
        <v>224</v>
      </c>
      <c r="P525" s="341" t="s">
        <v>17</v>
      </c>
      <c r="AM525" s="36">
        <v>44092</v>
      </c>
      <c r="AN525" s="341" t="s">
        <v>681</v>
      </c>
      <c r="AP525">
        <v>1231</v>
      </c>
      <c r="AQ525">
        <v>1342</v>
      </c>
    </row>
    <row r="526" x14ac:dyDescent="0.25">
      <c r="A526" s="341" t="s">
        <v>206</v>
      </c>
      <c r="B526" s="10">
        <v>44052</v>
      </c>
      <c r="C526" s="11">
        <v>3</v>
      </c>
      <c r="D526" s="341" t="s">
        <v>207</v>
      </c>
      <c r="E526" s="341" t="s">
        <v>308</v>
      </c>
      <c r="F526" s="341" t="s">
        <v>212</v>
      </c>
      <c r="G526" s="12">
        <v>0.40466579735120811</v>
      </c>
      <c r="H526" s="4">
        <v>3001</v>
      </c>
      <c r="I526" s="341" t="s">
        <v>213</v>
      </c>
      <c r="J526" s="341" t="s">
        <v>336</v>
      </c>
      <c r="Q526" s="2">
        <v>1</v>
      </c>
      <c r="AM526" s="36">
        <v>44092</v>
      </c>
      <c r="AN526" s="341" t="s">
        <v>681</v>
      </c>
      <c r="AP526">
        <v>1</v>
      </c>
      <c r="AQ526">
        <v>1</v>
      </c>
    </row>
    <row r="527" x14ac:dyDescent="0.25">
      <c r="A527" s="341" t="s">
        <v>206</v>
      </c>
      <c r="B527" s="10">
        <v>44052</v>
      </c>
      <c r="C527" s="11">
        <v>3</v>
      </c>
      <c r="D527" s="341" t="s">
        <v>207</v>
      </c>
      <c r="E527" s="341" t="s">
        <v>308</v>
      </c>
      <c r="F527" s="341" t="s">
        <v>212</v>
      </c>
      <c r="G527" s="12">
        <v>0.40466579735120811</v>
      </c>
      <c r="H527" s="4">
        <v>3001</v>
      </c>
      <c r="I527" s="341" t="s">
        <v>215</v>
      </c>
      <c r="J527" s="341" t="s">
        <v>337</v>
      </c>
      <c r="Q527" s="2">
        <v>3</v>
      </c>
      <c r="AM527" s="36">
        <v>44092</v>
      </c>
      <c r="AN527" s="341" t="s">
        <v>681</v>
      </c>
      <c r="AP527">
        <v>1</v>
      </c>
      <c r="AQ527">
        <v>1</v>
      </c>
    </row>
    <row r="528" x14ac:dyDescent="0.25">
      <c r="A528" s="341" t="s">
        <v>206</v>
      </c>
      <c r="B528" s="10">
        <v>44052</v>
      </c>
      <c r="C528" s="11">
        <v>3</v>
      </c>
      <c r="D528" s="341" t="s">
        <v>207</v>
      </c>
      <c r="E528" s="341" t="s">
        <v>308</v>
      </c>
      <c r="F528" s="341" t="s">
        <v>212</v>
      </c>
      <c r="G528" s="12">
        <v>0.40466579735120811</v>
      </c>
      <c r="H528" s="4">
        <v>3001</v>
      </c>
      <c r="I528" s="341" t="s">
        <v>217</v>
      </c>
      <c r="J528" s="341" t="s">
        <v>338</v>
      </c>
      <c r="Q528" s="2">
        <v>1</v>
      </c>
      <c r="AM528" s="36">
        <v>44092</v>
      </c>
      <c r="AN528" s="341" t="s">
        <v>681</v>
      </c>
      <c r="AP528">
        <v>1</v>
      </c>
      <c r="AQ528">
        <v>1</v>
      </c>
    </row>
    <row r="529" x14ac:dyDescent="0.25">
      <c r="A529" s="341" t="s">
        <v>206</v>
      </c>
      <c r="B529" s="10">
        <v>44052</v>
      </c>
      <c r="C529" s="11">
        <v>3</v>
      </c>
      <c r="D529" s="341" t="s">
        <v>207</v>
      </c>
      <c r="E529" s="341" t="s">
        <v>308</v>
      </c>
      <c r="F529" s="341" t="s">
        <v>212</v>
      </c>
      <c r="G529" s="12">
        <v>0.40466579735120811</v>
      </c>
      <c r="H529" s="4">
        <v>3001</v>
      </c>
      <c r="I529" s="341" t="s">
        <v>219</v>
      </c>
      <c r="J529" s="341" t="s">
        <v>339</v>
      </c>
      <c r="Q529" s="2">
        <v>1</v>
      </c>
      <c r="AM529" s="36">
        <v>44092</v>
      </c>
      <c r="AN529" s="341" t="s">
        <v>681</v>
      </c>
      <c r="AP529">
        <v>1</v>
      </c>
      <c r="AQ529">
        <v>1</v>
      </c>
    </row>
    <row r="530" x14ac:dyDescent="0.25">
      <c r="A530" s="341" t="s">
        <v>206</v>
      </c>
      <c r="B530" s="10">
        <v>44052</v>
      </c>
      <c r="C530" s="11">
        <v>3</v>
      </c>
      <c r="D530" s="341" t="s">
        <v>207</v>
      </c>
      <c r="E530" s="341" t="s">
        <v>308</v>
      </c>
      <c r="F530" s="341" t="s">
        <v>309</v>
      </c>
      <c r="G530" s="12">
        <v>0.40526890046296299</v>
      </c>
      <c r="H530" s="4">
        <v>3340</v>
      </c>
      <c r="I530" s="341" t="s">
        <v>221</v>
      </c>
      <c r="J530" s="4">
        <v>246</v>
      </c>
      <c r="K530" s="341" t="s">
        <v>222</v>
      </c>
      <c r="L530" s="341" t="s">
        <v>117</v>
      </c>
      <c r="M530" s="341" t="s">
        <v>226</v>
      </c>
      <c r="N530" s="341" t="s">
        <v>154</v>
      </c>
      <c r="O530" s="341" t="s">
        <v>223</v>
      </c>
      <c r="P530" s="341" t="s">
        <v>17</v>
      </c>
      <c r="AM530" s="36">
        <v>44092</v>
      </c>
      <c r="AN530" s="341" t="s">
        <v>681</v>
      </c>
      <c r="AP530">
        <v>1704</v>
      </c>
      <c r="AQ530">
        <v>1053</v>
      </c>
    </row>
    <row r="531" x14ac:dyDescent="0.25">
      <c r="A531" s="341" t="s">
        <v>206</v>
      </c>
      <c r="B531" s="10">
        <v>44052</v>
      </c>
      <c r="C531" s="11">
        <v>3</v>
      </c>
      <c r="D531" s="341" t="s">
        <v>207</v>
      </c>
      <c r="E531" s="341" t="s">
        <v>308</v>
      </c>
      <c r="F531" s="341" t="s">
        <v>309</v>
      </c>
      <c r="G531" s="12">
        <v>0.40526890046296299</v>
      </c>
      <c r="H531" s="4">
        <v>3340</v>
      </c>
      <c r="I531" s="341" t="s">
        <v>221</v>
      </c>
      <c r="J531" s="4">
        <v>247</v>
      </c>
      <c r="K531" s="341" t="s">
        <v>222</v>
      </c>
      <c r="L531" s="341" t="s">
        <v>116</v>
      </c>
      <c r="M531" s="341" t="s">
        <v>224</v>
      </c>
      <c r="N531" s="341" t="s">
        <v>154</v>
      </c>
      <c r="O531" s="341" t="s">
        <v>223</v>
      </c>
      <c r="P531" s="341" t="s">
        <v>17</v>
      </c>
      <c r="AM531" s="36">
        <v>44092</v>
      </c>
      <c r="AN531" s="341" t="s">
        <v>681</v>
      </c>
      <c r="AP531">
        <v>1730</v>
      </c>
      <c r="AQ531">
        <v>987</v>
      </c>
    </row>
    <row r="532" x14ac:dyDescent="0.25">
      <c r="A532" s="341" t="s">
        <v>206</v>
      </c>
      <c r="B532" s="10">
        <v>44052</v>
      </c>
      <c r="C532" s="11">
        <v>3</v>
      </c>
      <c r="D532" s="341" t="s">
        <v>207</v>
      </c>
      <c r="E532" s="341" t="s">
        <v>308</v>
      </c>
      <c r="F532" s="341" t="s">
        <v>309</v>
      </c>
      <c r="G532" s="12">
        <v>0.40526890046296299</v>
      </c>
      <c r="H532" s="4">
        <v>3340</v>
      </c>
      <c r="I532" s="341" t="s">
        <v>221</v>
      </c>
      <c r="J532" s="4">
        <v>248</v>
      </c>
      <c r="K532" s="341" t="s">
        <v>222</v>
      </c>
      <c r="L532" s="341" t="s">
        <v>116</v>
      </c>
      <c r="M532" s="341" t="s">
        <v>224</v>
      </c>
      <c r="N532" s="341" t="s">
        <v>154</v>
      </c>
      <c r="O532" s="341" t="s">
        <v>223</v>
      </c>
      <c r="P532" s="341" t="s">
        <v>17</v>
      </c>
      <c r="AM532" s="36">
        <v>44092</v>
      </c>
      <c r="AN532" s="341" t="s">
        <v>681</v>
      </c>
      <c r="AP532">
        <v>1747</v>
      </c>
      <c r="AQ532">
        <v>905</v>
      </c>
    </row>
    <row r="533" x14ac:dyDescent="0.25">
      <c r="A533" s="341" t="s">
        <v>206</v>
      </c>
      <c r="B533" s="10">
        <v>44052</v>
      </c>
      <c r="C533" s="11">
        <v>3</v>
      </c>
      <c r="D533" s="341" t="s">
        <v>207</v>
      </c>
      <c r="E533" s="341" t="s">
        <v>308</v>
      </c>
      <c r="F533" s="341" t="s">
        <v>309</v>
      </c>
      <c r="G533" s="12">
        <v>0.40527067129629629</v>
      </c>
      <c r="H533" s="4">
        <v>3341</v>
      </c>
      <c r="I533" s="341" t="s">
        <v>221</v>
      </c>
      <c r="J533" s="4">
        <v>249</v>
      </c>
      <c r="K533" s="341" t="s">
        <v>222</v>
      </c>
      <c r="L533" s="341" t="s">
        <v>116</v>
      </c>
      <c r="M533" s="341" t="s">
        <v>224</v>
      </c>
      <c r="N533" s="341" t="s">
        <v>154</v>
      </c>
      <c r="O533" s="341" t="s">
        <v>223</v>
      </c>
      <c r="P533" s="341" t="s">
        <v>17</v>
      </c>
      <c r="AM533" s="36">
        <v>44092</v>
      </c>
      <c r="AN533" s="341" t="s">
        <v>681</v>
      </c>
      <c r="AP533">
        <v>1947</v>
      </c>
      <c r="AQ533">
        <v>1162</v>
      </c>
    </row>
    <row r="534" x14ac:dyDescent="0.25">
      <c r="A534" s="341" t="s">
        <v>206</v>
      </c>
      <c r="B534" s="10">
        <v>44052</v>
      </c>
      <c r="C534" s="11">
        <v>3</v>
      </c>
      <c r="D534" s="341" t="s">
        <v>207</v>
      </c>
      <c r="E534" s="341" t="s">
        <v>308</v>
      </c>
      <c r="F534" s="341" t="s">
        <v>309</v>
      </c>
      <c r="G534" s="12">
        <v>0.40527067129629629</v>
      </c>
      <c r="H534" s="4">
        <v>3341</v>
      </c>
      <c r="I534" s="341" t="s">
        <v>221</v>
      </c>
      <c r="J534" s="4">
        <v>250</v>
      </c>
      <c r="K534" s="341" t="s">
        <v>222</v>
      </c>
      <c r="L534" s="341" t="s">
        <v>116</v>
      </c>
      <c r="M534" s="341" t="s">
        <v>224</v>
      </c>
      <c r="N534" s="341" t="s">
        <v>154</v>
      </c>
      <c r="O534" s="341" t="s">
        <v>223</v>
      </c>
      <c r="P534" s="341" t="s">
        <v>17</v>
      </c>
      <c r="AM534" s="36">
        <v>44092</v>
      </c>
      <c r="AN534" s="341" t="s">
        <v>681</v>
      </c>
      <c r="AP534">
        <v>1903</v>
      </c>
      <c r="AQ534">
        <v>1223</v>
      </c>
    </row>
    <row r="535" x14ac:dyDescent="0.25">
      <c r="A535" s="341" t="s">
        <v>206</v>
      </c>
      <c r="B535" s="10">
        <v>44052</v>
      </c>
      <c r="C535" s="11">
        <v>3</v>
      </c>
      <c r="D535" s="341" t="s">
        <v>207</v>
      </c>
      <c r="E535" s="341" t="s">
        <v>308</v>
      </c>
      <c r="F535" s="341" t="s">
        <v>309</v>
      </c>
      <c r="G535" s="12">
        <v>0.40527067129629629</v>
      </c>
      <c r="H535" s="4">
        <v>3341</v>
      </c>
      <c r="I535" s="341" t="s">
        <v>221</v>
      </c>
      <c r="J535" s="4">
        <v>251</v>
      </c>
      <c r="K535" s="341" t="s">
        <v>222</v>
      </c>
      <c r="L535" s="341" t="s">
        <v>117</v>
      </c>
      <c r="M535" s="341" t="s">
        <v>226</v>
      </c>
      <c r="N535" s="341" t="s">
        <v>154</v>
      </c>
      <c r="O535" s="341" t="s">
        <v>223</v>
      </c>
      <c r="P535" s="341" t="s">
        <v>17</v>
      </c>
      <c r="AM535" s="36">
        <v>44092</v>
      </c>
      <c r="AN535" s="341" t="s">
        <v>681</v>
      </c>
      <c r="AP535">
        <v>1856</v>
      </c>
      <c r="AQ535">
        <v>1259</v>
      </c>
    </row>
    <row r="536" x14ac:dyDescent="0.25">
      <c r="A536" s="341" t="s">
        <v>206</v>
      </c>
      <c r="B536" s="10">
        <v>44052</v>
      </c>
      <c r="C536" s="11">
        <v>3</v>
      </c>
      <c r="D536" s="341" t="s">
        <v>207</v>
      </c>
      <c r="E536" s="341" t="s">
        <v>308</v>
      </c>
      <c r="F536" s="341" t="s">
        <v>212</v>
      </c>
      <c r="G536" s="12">
        <v>0.40555424042826127</v>
      </c>
      <c r="H536" s="4">
        <v>3501</v>
      </c>
      <c r="I536" s="341" t="s">
        <v>213</v>
      </c>
      <c r="J536" s="341" t="s">
        <v>340</v>
      </c>
      <c r="Q536" s="2">
        <v>1</v>
      </c>
      <c r="AM536" s="36">
        <v>44092</v>
      </c>
      <c r="AN536" s="341" t="s">
        <v>681</v>
      </c>
      <c r="AP536">
        <v>1</v>
      </c>
      <c r="AQ536">
        <v>1</v>
      </c>
    </row>
    <row r="537" x14ac:dyDescent="0.25">
      <c r="A537" s="341" t="s">
        <v>206</v>
      </c>
      <c r="B537" s="10">
        <v>44052</v>
      </c>
      <c r="C537" s="11">
        <v>3</v>
      </c>
      <c r="D537" s="341" t="s">
        <v>207</v>
      </c>
      <c r="E537" s="341" t="s">
        <v>308</v>
      </c>
      <c r="F537" s="341" t="s">
        <v>212</v>
      </c>
      <c r="G537" s="12">
        <v>0.40555424042826127</v>
      </c>
      <c r="H537" s="4">
        <v>3501</v>
      </c>
      <c r="I537" s="341" t="s">
        <v>215</v>
      </c>
      <c r="J537" s="341" t="s">
        <v>341</v>
      </c>
      <c r="Q537" s="2">
        <v>3</v>
      </c>
      <c r="AM537" s="36">
        <v>44092</v>
      </c>
      <c r="AN537" s="341" t="s">
        <v>681</v>
      </c>
      <c r="AP537">
        <v>1</v>
      </c>
      <c r="AQ537">
        <v>1</v>
      </c>
    </row>
    <row r="538" x14ac:dyDescent="0.25">
      <c r="A538" s="341" t="s">
        <v>206</v>
      </c>
      <c r="B538" s="10">
        <v>44052</v>
      </c>
      <c r="C538" s="11">
        <v>3</v>
      </c>
      <c r="D538" s="341" t="s">
        <v>207</v>
      </c>
      <c r="E538" s="341" t="s">
        <v>308</v>
      </c>
      <c r="F538" s="341" t="s">
        <v>212</v>
      </c>
      <c r="G538" s="12">
        <v>0.40555424042826127</v>
      </c>
      <c r="H538" s="4">
        <v>3501</v>
      </c>
      <c r="I538" s="341" t="s">
        <v>217</v>
      </c>
      <c r="J538" s="341" t="s">
        <v>342</v>
      </c>
      <c r="Q538" s="2">
        <v>1</v>
      </c>
      <c r="AM538" s="36">
        <v>44092</v>
      </c>
      <c r="AN538" s="341" t="s">
        <v>681</v>
      </c>
      <c r="AP538">
        <v>1</v>
      </c>
      <c r="AQ538">
        <v>1</v>
      </c>
    </row>
    <row r="539" x14ac:dyDescent="0.25">
      <c r="A539" s="341" t="s">
        <v>206</v>
      </c>
      <c r="B539" s="10">
        <v>44052</v>
      </c>
      <c r="C539" s="11">
        <v>3</v>
      </c>
      <c r="D539" s="341" t="s">
        <v>207</v>
      </c>
      <c r="E539" s="341" t="s">
        <v>308</v>
      </c>
      <c r="F539" s="341" t="s">
        <v>212</v>
      </c>
      <c r="G539" s="12">
        <v>0.40555424042826127</v>
      </c>
      <c r="H539" s="4">
        <v>3501</v>
      </c>
      <c r="I539" s="341" t="s">
        <v>219</v>
      </c>
      <c r="J539" s="341" t="s">
        <v>343</v>
      </c>
      <c r="Q539" s="2">
        <v>1</v>
      </c>
      <c r="AM539" s="36">
        <v>44092</v>
      </c>
      <c r="AN539" s="341" t="s">
        <v>681</v>
      </c>
      <c r="AP539">
        <v>1</v>
      </c>
      <c r="AQ539">
        <v>1</v>
      </c>
    </row>
    <row r="540" x14ac:dyDescent="0.25">
      <c r="A540" s="341" t="s">
        <v>206</v>
      </c>
      <c r="B540" s="10">
        <v>44052</v>
      </c>
      <c r="C540" s="11">
        <v>3</v>
      </c>
      <c r="D540" s="341" t="s">
        <v>207</v>
      </c>
      <c r="E540" s="341" t="s">
        <v>308</v>
      </c>
      <c r="F540" s="341" t="s">
        <v>309</v>
      </c>
      <c r="G540" s="12">
        <v>0.40579670138888885</v>
      </c>
      <c r="H540" s="4">
        <v>3637</v>
      </c>
      <c r="I540" s="341" t="s">
        <v>221</v>
      </c>
      <c r="J540" s="4">
        <v>252</v>
      </c>
      <c r="K540" s="341" t="s">
        <v>222</v>
      </c>
      <c r="L540" s="341" t="s">
        <v>195</v>
      </c>
      <c r="N540" s="341" t="s">
        <v>172</v>
      </c>
      <c r="O540" s="341" t="s">
        <v>223</v>
      </c>
      <c r="P540" s="341" t="s">
        <v>17</v>
      </c>
      <c r="AL540" s="341" t="s">
        <v>697</v>
      </c>
      <c r="AM540" s="36">
        <v>44092</v>
      </c>
      <c r="AN540" s="341" t="s">
        <v>681</v>
      </c>
      <c r="AP540">
        <v>3025</v>
      </c>
      <c r="AQ540">
        <v>1157</v>
      </c>
    </row>
    <row r="541" x14ac:dyDescent="0.25">
      <c r="A541" s="341" t="s">
        <v>206</v>
      </c>
      <c r="B541" s="10">
        <v>44052</v>
      </c>
      <c r="C541" s="11">
        <v>3</v>
      </c>
      <c r="D541" s="341" t="s">
        <v>207</v>
      </c>
      <c r="E541" s="341" t="s">
        <v>308</v>
      </c>
      <c r="F541" s="341" t="s">
        <v>309</v>
      </c>
      <c r="G541" s="12">
        <v>0.40579670138888885</v>
      </c>
      <c r="H541" s="4">
        <v>3637</v>
      </c>
      <c r="I541" s="341" t="s">
        <v>221</v>
      </c>
      <c r="J541" s="4">
        <v>253</v>
      </c>
      <c r="K541" s="341" t="s">
        <v>222</v>
      </c>
      <c r="L541" s="341" t="s">
        <v>195</v>
      </c>
      <c r="N541" s="341" t="s">
        <v>172</v>
      </c>
      <c r="O541" s="341" t="s">
        <v>223</v>
      </c>
      <c r="P541" s="341" t="s">
        <v>17</v>
      </c>
      <c r="AL541" s="341" t="s">
        <v>697</v>
      </c>
      <c r="AM541" s="36">
        <v>44092</v>
      </c>
      <c r="AN541" s="341" t="s">
        <v>681</v>
      </c>
      <c r="AP541">
        <v>3088</v>
      </c>
      <c r="AQ541">
        <v>1025</v>
      </c>
    </row>
    <row r="542" x14ac:dyDescent="0.25">
      <c r="A542" s="341" t="s">
        <v>206</v>
      </c>
      <c r="B542" s="10">
        <v>44052</v>
      </c>
      <c r="C542" s="11">
        <v>3</v>
      </c>
      <c r="D542" s="341" t="s">
        <v>207</v>
      </c>
      <c r="E542" s="341" t="s">
        <v>308</v>
      </c>
      <c r="F542" s="341" t="s">
        <v>309</v>
      </c>
      <c r="G542" s="12">
        <v>0.40579670138888885</v>
      </c>
      <c r="H542" s="4">
        <v>3637</v>
      </c>
      <c r="I542" s="341" t="s">
        <v>221</v>
      </c>
      <c r="J542" s="4">
        <v>254</v>
      </c>
      <c r="K542" s="341" t="s">
        <v>222</v>
      </c>
      <c r="L542" s="341" t="s">
        <v>195</v>
      </c>
      <c r="N542" s="341" t="s">
        <v>172</v>
      </c>
      <c r="O542" s="341" t="s">
        <v>223</v>
      </c>
      <c r="P542" s="341" t="s">
        <v>17</v>
      </c>
      <c r="AL542" s="341" t="s">
        <v>697</v>
      </c>
      <c r="AM542" s="36">
        <v>44092</v>
      </c>
      <c r="AN542" s="341" t="s">
        <v>681</v>
      </c>
      <c r="AP542">
        <v>3197</v>
      </c>
      <c r="AQ542">
        <v>1068</v>
      </c>
    </row>
    <row r="543" x14ac:dyDescent="0.25">
      <c r="A543" s="341" t="s">
        <v>206</v>
      </c>
      <c r="B543" s="10">
        <v>44052</v>
      </c>
      <c r="C543" s="11">
        <v>3</v>
      </c>
      <c r="D543" s="341" t="s">
        <v>207</v>
      </c>
      <c r="E543" s="341" t="s">
        <v>308</v>
      </c>
      <c r="F543" s="341" t="s">
        <v>309</v>
      </c>
      <c r="G543" s="12">
        <v>0.40579670138888885</v>
      </c>
      <c r="H543" s="4">
        <v>3637</v>
      </c>
      <c r="I543" s="341" t="s">
        <v>221</v>
      </c>
      <c r="J543" s="4">
        <v>255</v>
      </c>
      <c r="K543" s="341" t="s">
        <v>222</v>
      </c>
      <c r="L543" s="341" t="s">
        <v>195</v>
      </c>
      <c r="N543" s="341" t="s">
        <v>172</v>
      </c>
      <c r="O543" s="341" t="s">
        <v>223</v>
      </c>
      <c r="P543" s="341" t="s">
        <v>17</v>
      </c>
      <c r="AL543" s="341" t="s">
        <v>697</v>
      </c>
      <c r="AM543" s="36">
        <v>44092</v>
      </c>
      <c r="AN543" s="341" t="s">
        <v>681</v>
      </c>
      <c r="AP543">
        <v>3102</v>
      </c>
      <c r="AQ543">
        <v>1183</v>
      </c>
    </row>
    <row r="544" x14ac:dyDescent="0.25">
      <c r="A544" s="341" t="s">
        <v>206</v>
      </c>
      <c r="B544" s="10">
        <v>44052</v>
      </c>
      <c r="C544" s="11">
        <v>3</v>
      </c>
      <c r="D544" s="341" t="s">
        <v>207</v>
      </c>
      <c r="E544" s="341" t="s">
        <v>308</v>
      </c>
      <c r="F544" s="341" t="s">
        <v>309</v>
      </c>
      <c r="G544" s="12">
        <v>0.40580026620370369</v>
      </c>
      <c r="H544" s="4">
        <v>3639</v>
      </c>
      <c r="I544" s="341" t="s">
        <v>221</v>
      </c>
      <c r="J544" s="4">
        <v>256</v>
      </c>
      <c r="K544" s="341" t="s">
        <v>222</v>
      </c>
      <c r="L544" s="341" t="s">
        <v>195</v>
      </c>
      <c r="N544" s="341" t="s">
        <v>172</v>
      </c>
      <c r="O544" s="341" t="s">
        <v>223</v>
      </c>
      <c r="P544" s="341" t="s">
        <v>17</v>
      </c>
      <c r="AL544" s="341" t="s">
        <v>697</v>
      </c>
      <c r="AM544" s="36">
        <v>44092</v>
      </c>
      <c r="AN544" s="341" t="s">
        <v>681</v>
      </c>
      <c r="AP544">
        <v>1800</v>
      </c>
      <c r="AQ544">
        <v>1332</v>
      </c>
    </row>
    <row r="545" x14ac:dyDescent="0.25">
      <c r="A545" s="341" t="s">
        <v>206</v>
      </c>
      <c r="B545" s="10">
        <v>44052</v>
      </c>
      <c r="C545" s="11">
        <v>3</v>
      </c>
      <c r="D545" s="341" t="s">
        <v>207</v>
      </c>
      <c r="E545" s="341" t="s">
        <v>308</v>
      </c>
      <c r="F545" s="341" t="s">
        <v>309</v>
      </c>
      <c r="G545" s="12">
        <v>0.40580026620370369</v>
      </c>
      <c r="H545" s="4">
        <v>3639</v>
      </c>
      <c r="I545" s="341" t="s">
        <v>221</v>
      </c>
      <c r="J545" s="4">
        <v>257</v>
      </c>
      <c r="K545" s="341" t="s">
        <v>222</v>
      </c>
      <c r="L545" s="341" t="s">
        <v>195</v>
      </c>
      <c r="N545" s="341" t="s">
        <v>172</v>
      </c>
      <c r="O545" s="341" t="s">
        <v>223</v>
      </c>
      <c r="P545" s="341" t="s">
        <v>17</v>
      </c>
      <c r="AL545" s="341" t="s">
        <v>697</v>
      </c>
      <c r="AM545" s="36">
        <v>44092</v>
      </c>
      <c r="AN545" s="341" t="s">
        <v>681</v>
      </c>
      <c r="AP545">
        <v>1872</v>
      </c>
      <c r="AQ545">
        <v>1107</v>
      </c>
    </row>
    <row r="546" x14ac:dyDescent="0.25">
      <c r="A546" s="341" t="s">
        <v>206</v>
      </c>
      <c r="B546" s="10">
        <v>44052</v>
      </c>
      <c r="C546" s="11">
        <v>3</v>
      </c>
      <c r="D546" s="341" t="s">
        <v>207</v>
      </c>
      <c r="E546" s="341" t="s">
        <v>308</v>
      </c>
      <c r="F546" s="341" t="s">
        <v>309</v>
      </c>
      <c r="G546" s="12">
        <v>0.40580026620370369</v>
      </c>
      <c r="H546" s="4">
        <v>3639</v>
      </c>
      <c r="I546" s="341" t="s">
        <v>221</v>
      </c>
      <c r="J546" s="4">
        <v>258</v>
      </c>
      <c r="K546" s="341" t="s">
        <v>222</v>
      </c>
      <c r="L546" s="341" t="s">
        <v>195</v>
      </c>
      <c r="N546" s="341" t="s">
        <v>172</v>
      </c>
      <c r="O546" s="341" t="s">
        <v>223</v>
      </c>
      <c r="P546" s="341" t="s">
        <v>17</v>
      </c>
      <c r="AL546" s="341" t="s">
        <v>697</v>
      </c>
      <c r="AM546" s="36">
        <v>44092</v>
      </c>
      <c r="AN546" s="341" t="s">
        <v>681</v>
      </c>
      <c r="AP546">
        <v>1890</v>
      </c>
      <c r="AQ546">
        <v>1060</v>
      </c>
    </row>
    <row r="547" x14ac:dyDescent="0.25">
      <c r="A547" s="341" t="s">
        <v>206</v>
      </c>
      <c r="B547" s="10">
        <v>44052</v>
      </c>
      <c r="C547" s="11">
        <v>3</v>
      </c>
      <c r="D547" s="341" t="s">
        <v>207</v>
      </c>
      <c r="E547" s="341" t="s">
        <v>308</v>
      </c>
      <c r="F547" s="341" t="s">
        <v>309</v>
      </c>
      <c r="G547" s="12">
        <v>0.40580026620370369</v>
      </c>
      <c r="H547" s="4">
        <v>3639</v>
      </c>
      <c r="I547" s="341" t="s">
        <v>221</v>
      </c>
      <c r="J547" s="4">
        <v>259</v>
      </c>
      <c r="K547" s="341" t="s">
        <v>222</v>
      </c>
      <c r="L547" s="341" t="s">
        <v>195</v>
      </c>
      <c r="N547" s="341" t="s">
        <v>172</v>
      </c>
      <c r="O547" s="341" t="s">
        <v>223</v>
      </c>
      <c r="P547" s="341" t="s">
        <v>17</v>
      </c>
      <c r="AL547" s="341" t="s">
        <v>697</v>
      </c>
      <c r="AM547" s="36">
        <v>44092</v>
      </c>
      <c r="AN547" s="341" t="s">
        <v>681</v>
      </c>
      <c r="AP547">
        <v>1932</v>
      </c>
      <c r="AQ547">
        <v>1010</v>
      </c>
    </row>
    <row r="548" x14ac:dyDescent="0.25">
      <c r="A548" s="341" t="s">
        <v>206</v>
      </c>
      <c r="B548" s="10">
        <v>44052</v>
      </c>
      <c r="C548" s="11">
        <v>3</v>
      </c>
      <c r="D548" s="341" t="s">
        <v>207</v>
      </c>
      <c r="E548" s="341" t="s">
        <v>308</v>
      </c>
      <c r="F548" s="341" t="s">
        <v>309</v>
      </c>
      <c r="G548" s="12">
        <v>0.40580026620370369</v>
      </c>
      <c r="H548" s="4">
        <v>3639</v>
      </c>
      <c r="I548" s="341" t="s">
        <v>221</v>
      </c>
      <c r="J548" s="4">
        <v>260</v>
      </c>
      <c r="K548" s="341" t="s">
        <v>222</v>
      </c>
      <c r="L548" s="341" t="s">
        <v>195</v>
      </c>
      <c r="N548" s="341" t="s">
        <v>172</v>
      </c>
      <c r="O548" s="341" t="s">
        <v>223</v>
      </c>
      <c r="P548" s="341" t="s">
        <v>17</v>
      </c>
      <c r="AL548" s="341" t="s">
        <v>697</v>
      </c>
      <c r="AM548" s="36">
        <v>44092</v>
      </c>
      <c r="AN548" s="341" t="s">
        <v>681</v>
      </c>
      <c r="AP548">
        <v>1922</v>
      </c>
      <c r="AQ548">
        <v>1175</v>
      </c>
    </row>
    <row r="549" x14ac:dyDescent="0.25">
      <c r="A549" s="341" t="s">
        <v>206</v>
      </c>
      <c r="B549" s="10">
        <v>44052</v>
      </c>
      <c r="C549" s="11">
        <v>3</v>
      </c>
      <c r="D549" s="341" t="s">
        <v>207</v>
      </c>
      <c r="E549" s="341" t="s">
        <v>308</v>
      </c>
      <c r="F549" s="341" t="s">
        <v>309</v>
      </c>
      <c r="G549" s="12">
        <v>0.40580026620370369</v>
      </c>
      <c r="H549" s="4">
        <v>3639</v>
      </c>
      <c r="I549" s="341" t="s">
        <v>221</v>
      </c>
      <c r="J549" s="4">
        <v>261</v>
      </c>
      <c r="K549" s="341" t="s">
        <v>222</v>
      </c>
      <c r="L549" s="341" t="s">
        <v>195</v>
      </c>
      <c r="N549" s="341" t="s">
        <v>172</v>
      </c>
      <c r="O549" s="341" t="s">
        <v>223</v>
      </c>
      <c r="P549" s="341" t="s">
        <v>17</v>
      </c>
      <c r="AL549" s="341" t="s">
        <v>697</v>
      </c>
      <c r="AM549" s="36">
        <v>44092</v>
      </c>
      <c r="AN549" s="341" t="s">
        <v>681</v>
      </c>
      <c r="AP549">
        <v>1987</v>
      </c>
      <c r="AQ549">
        <v>1095</v>
      </c>
    </row>
    <row r="550" x14ac:dyDescent="0.25">
      <c r="A550" s="341" t="s">
        <v>206</v>
      </c>
      <c r="B550" s="10">
        <v>44052</v>
      </c>
      <c r="C550" s="11">
        <v>3</v>
      </c>
      <c r="D550" s="341" t="s">
        <v>207</v>
      </c>
      <c r="E550" s="341" t="s">
        <v>308</v>
      </c>
      <c r="F550" s="341" t="s">
        <v>309</v>
      </c>
      <c r="G550" s="12">
        <v>0.40580026620370369</v>
      </c>
      <c r="H550" s="4">
        <v>3639</v>
      </c>
      <c r="I550" s="341" t="s">
        <v>221</v>
      </c>
      <c r="J550" s="4">
        <v>262</v>
      </c>
      <c r="K550" s="341" t="s">
        <v>222</v>
      </c>
      <c r="L550" s="341" t="s">
        <v>195</v>
      </c>
      <c r="N550" s="341" t="s">
        <v>172</v>
      </c>
      <c r="O550" s="341" t="s">
        <v>223</v>
      </c>
      <c r="P550" s="341" t="s">
        <v>17</v>
      </c>
      <c r="AL550" s="341" t="s">
        <v>697</v>
      </c>
      <c r="AM550" s="36">
        <v>44092</v>
      </c>
      <c r="AN550" s="341" t="s">
        <v>681</v>
      </c>
      <c r="AP550">
        <v>2012</v>
      </c>
      <c r="AQ550">
        <v>1052</v>
      </c>
    </row>
    <row r="551" x14ac:dyDescent="0.25">
      <c r="A551" s="341" t="s">
        <v>206</v>
      </c>
      <c r="B551" s="10">
        <v>44052</v>
      </c>
      <c r="C551" s="11">
        <v>3</v>
      </c>
      <c r="D551" s="341" t="s">
        <v>207</v>
      </c>
      <c r="E551" s="341" t="s">
        <v>308</v>
      </c>
      <c r="F551" s="341" t="s">
        <v>309</v>
      </c>
      <c r="G551" s="12">
        <v>0.40580026620370369</v>
      </c>
      <c r="H551" s="4">
        <v>3639</v>
      </c>
      <c r="I551" s="341" t="s">
        <v>221</v>
      </c>
      <c r="J551" s="4">
        <v>263</v>
      </c>
      <c r="K551" s="341" t="s">
        <v>222</v>
      </c>
      <c r="L551" s="341" t="s">
        <v>195</v>
      </c>
      <c r="N551" s="341" t="s">
        <v>172</v>
      </c>
      <c r="O551" s="341" t="s">
        <v>223</v>
      </c>
      <c r="P551" s="341" t="s">
        <v>17</v>
      </c>
      <c r="AL551" s="341" t="s">
        <v>697</v>
      </c>
      <c r="AM551" s="36">
        <v>44092</v>
      </c>
      <c r="AN551" s="341" t="s">
        <v>681</v>
      </c>
      <c r="AP551">
        <v>2047</v>
      </c>
      <c r="AQ551">
        <v>1115</v>
      </c>
    </row>
    <row r="552" x14ac:dyDescent="0.25">
      <c r="A552" s="341" t="s">
        <v>206</v>
      </c>
      <c r="B552" s="10">
        <v>44052</v>
      </c>
      <c r="C552" s="11">
        <v>3</v>
      </c>
      <c r="D552" s="341" t="s">
        <v>207</v>
      </c>
      <c r="E552" s="341" t="s">
        <v>308</v>
      </c>
      <c r="F552" s="341" t="s">
        <v>309</v>
      </c>
      <c r="G552" s="12">
        <v>0.40580026620370369</v>
      </c>
      <c r="H552" s="4">
        <v>3639</v>
      </c>
      <c r="I552" s="341" t="s">
        <v>221</v>
      </c>
      <c r="J552" s="4">
        <v>264</v>
      </c>
      <c r="K552" s="341" t="s">
        <v>222</v>
      </c>
      <c r="L552" s="341" t="s">
        <v>195</v>
      </c>
      <c r="N552" s="341" t="s">
        <v>172</v>
      </c>
      <c r="O552" s="341" t="s">
        <v>223</v>
      </c>
      <c r="P552" s="341" t="s">
        <v>17</v>
      </c>
      <c r="AL552" s="341" t="s">
        <v>697</v>
      </c>
      <c r="AM552" s="36">
        <v>44092</v>
      </c>
      <c r="AN552" s="341" t="s">
        <v>681</v>
      </c>
      <c r="AP552">
        <v>2140</v>
      </c>
      <c r="AQ552">
        <v>1082</v>
      </c>
    </row>
    <row r="553" x14ac:dyDescent="0.25">
      <c r="A553" s="341" t="s">
        <v>206</v>
      </c>
      <c r="B553" s="10">
        <v>44052</v>
      </c>
      <c r="C553" s="11">
        <v>3</v>
      </c>
      <c r="D553" s="341" t="s">
        <v>207</v>
      </c>
      <c r="E553" s="341" t="s">
        <v>308</v>
      </c>
      <c r="F553" s="341" t="s">
        <v>309</v>
      </c>
      <c r="G553" s="12">
        <v>0.40580026620370369</v>
      </c>
      <c r="H553" s="4">
        <v>3639</v>
      </c>
      <c r="I553" s="341" t="s">
        <v>221</v>
      </c>
      <c r="J553" s="4">
        <v>265</v>
      </c>
      <c r="K553" s="341" t="s">
        <v>222</v>
      </c>
      <c r="L553" s="341" t="s">
        <v>195</v>
      </c>
      <c r="N553" s="341" t="s">
        <v>172</v>
      </c>
      <c r="O553" s="341" t="s">
        <v>223</v>
      </c>
      <c r="P553" s="341" t="s">
        <v>17</v>
      </c>
      <c r="AL553" s="341" t="s">
        <v>697</v>
      </c>
      <c r="AM553" s="36">
        <v>44092</v>
      </c>
      <c r="AN553" s="341" t="s">
        <v>681</v>
      </c>
      <c r="AP553">
        <v>2157</v>
      </c>
      <c r="AQ553">
        <v>1180</v>
      </c>
    </row>
    <row r="554" x14ac:dyDescent="0.25">
      <c r="A554" s="341" t="s">
        <v>206</v>
      </c>
      <c r="B554" s="10">
        <v>44052</v>
      </c>
      <c r="C554" s="11">
        <v>3</v>
      </c>
      <c r="D554" s="341" t="s">
        <v>207</v>
      </c>
      <c r="E554" s="341" t="s">
        <v>308</v>
      </c>
      <c r="F554" s="341" t="s">
        <v>309</v>
      </c>
      <c r="G554" s="12">
        <v>0.40580026620370369</v>
      </c>
      <c r="H554" s="4">
        <v>3639</v>
      </c>
      <c r="I554" s="341" t="s">
        <v>221</v>
      </c>
      <c r="J554" s="4">
        <v>266</v>
      </c>
      <c r="K554" s="341" t="s">
        <v>222</v>
      </c>
      <c r="L554" s="341" t="s">
        <v>195</v>
      </c>
      <c r="N554" s="341" t="s">
        <v>172</v>
      </c>
      <c r="O554" s="341" t="s">
        <v>223</v>
      </c>
      <c r="P554" s="341" t="s">
        <v>17</v>
      </c>
      <c r="AL554" s="341" t="s">
        <v>697</v>
      </c>
      <c r="AM554" s="36">
        <v>44092</v>
      </c>
      <c r="AN554" s="341" t="s">
        <v>681</v>
      </c>
      <c r="AP554">
        <v>2087</v>
      </c>
      <c r="AQ554">
        <v>1257</v>
      </c>
    </row>
    <row r="555" x14ac:dyDescent="0.25">
      <c r="A555" s="341" t="s">
        <v>206</v>
      </c>
      <c r="B555" s="10">
        <v>44052</v>
      </c>
      <c r="C555" s="11">
        <v>3</v>
      </c>
      <c r="D555" s="341" t="s">
        <v>207</v>
      </c>
      <c r="E555" s="341" t="s">
        <v>308</v>
      </c>
      <c r="F555" s="341" t="s">
        <v>309</v>
      </c>
      <c r="G555" s="12">
        <v>0.40580026620370369</v>
      </c>
      <c r="H555" s="4">
        <v>3639</v>
      </c>
      <c r="I555" s="341" t="s">
        <v>221</v>
      </c>
      <c r="J555" s="4">
        <v>267</v>
      </c>
      <c r="K555" s="341" t="s">
        <v>222</v>
      </c>
      <c r="L555" s="341" t="s">
        <v>195</v>
      </c>
      <c r="N555" s="341" t="s">
        <v>172</v>
      </c>
      <c r="O555" s="341" t="s">
        <v>223</v>
      </c>
      <c r="P555" s="341" t="s">
        <v>17</v>
      </c>
      <c r="AL555" s="341" t="s">
        <v>697</v>
      </c>
      <c r="AM555" s="36">
        <v>44092</v>
      </c>
      <c r="AN555" s="341" t="s">
        <v>681</v>
      </c>
      <c r="AP555">
        <v>2152</v>
      </c>
      <c r="AQ555">
        <v>1247</v>
      </c>
    </row>
    <row r="556" x14ac:dyDescent="0.25">
      <c r="A556" s="341" t="s">
        <v>206</v>
      </c>
      <c r="B556" s="10">
        <v>44052</v>
      </c>
      <c r="C556" s="11">
        <v>3</v>
      </c>
      <c r="D556" s="341" t="s">
        <v>207</v>
      </c>
      <c r="E556" s="341" t="s">
        <v>308</v>
      </c>
      <c r="F556" s="341" t="s">
        <v>309</v>
      </c>
      <c r="G556" s="12">
        <v>0.40591222222222223</v>
      </c>
      <c r="H556" s="4">
        <v>3702</v>
      </c>
      <c r="I556" s="341" t="s">
        <v>314</v>
      </c>
      <c r="J556" s="4">
        <v>268</v>
      </c>
      <c r="K556" s="341" t="s">
        <v>344</v>
      </c>
      <c r="L556" s="341" t="s">
        <v>133</v>
      </c>
      <c r="M556" s="341" t="s">
        <v>223</v>
      </c>
      <c r="N556" s="341" t="s">
        <v>185</v>
      </c>
      <c r="O556" s="341" t="s">
        <v>223</v>
      </c>
      <c r="P556" s="341" t="s">
        <v>229</v>
      </c>
      <c r="AG556" s="341" t="s">
        <v>698</v>
      </c>
      <c r="AJ556" s="2">
        <v>101</v>
      </c>
      <c r="AM556" s="36">
        <v>44092</v>
      </c>
      <c r="AN556" s="341" t="s">
        <v>681</v>
      </c>
      <c r="AP556">
        <v>466</v>
      </c>
      <c r="AQ556">
        <v>1060</v>
      </c>
    </row>
    <row r="557" x14ac:dyDescent="0.25">
      <c r="A557" s="341" t="s">
        <v>206</v>
      </c>
      <c r="B557" s="10">
        <v>44052</v>
      </c>
      <c r="C557" s="11">
        <v>3</v>
      </c>
      <c r="D557" s="341" t="s">
        <v>207</v>
      </c>
      <c r="E557" s="341" t="s">
        <v>308</v>
      </c>
      <c r="F557" s="341" t="s">
        <v>309</v>
      </c>
      <c r="G557" s="12">
        <v>0.406068599537037</v>
      </c>
      <c r="H557" s="4">
        <v>3790</v>
      </c>
      <c r="I557" s="341" t="s">
        <v>221</v>
      </c>
      <c r="J557" s="4">
        <v>269</v>
      </c>
      <c r="K557" s="341" t="s">
        <v>345</v>
      </c>
      <c r="L557" s="341" t="s">
        <v>106</v>
      </c>
      <c r="M557" s="341" t="s">
        <v>224</v>
      </c>
      <c r="N557" s="341" t="s">
        <v>158</v>
      </c>
      <c r="O557" s="341" t="s">
        <v>224</v>
      </c>
      <c r="P557" s="341" t="s">
        <v>17</v>
      </c>
      <c r="AH557" s="341" t="s">
        <v>688</v>
      </c>
      <c r="AL557" s="341" t="s">
        <v>345</v>
      </c>
      <c r="AM557" s="36">
        <v>44092</v>
      </c>
      <c r="AN557" s="341" t="s">
        <v>681</v>
      </c>
      <c r="AP557">
        <v>1455</v>
      </c>
      <c r="AQ557">
        <v>1203</v>
      </c>
    </row>
    <row r="558" x14ac:dyDescent="0.25">
      <c r="A558" s="341" t="s">
        <v>206</v>
      </c>
      <c r="B558" s="10">
        <v>44052</v>
      </c>
      <c r="C558" s="11">
        <v>3</v>
      </c>
      <c r="D558" s="341" t="s">
        <v>207</v>
      </c>
      <c r="E558" s="341" t="s">
        <v>308</v>
      </c>
      <c r="F558" s="341" t="s">
        <v>309</v>
      </c>
      <c r="G558" s="12">
        <v>0.40607038194444445</v>
      </c>
      <c r="H558" s="4">
        <v>3791</v>
      </c>
      <c r="I558" s="341" t="s">
        <v>221</v>
      </c>
      <c r="J558" s="4">
        <v>270</v>
      </c>
      <c r="K558" s="341" t="s">
        <v>222</v>
      </c>
      <c r="L558" s="341" t="s">
        <v>195</v>
      </c>
      <c r="N558" s="341" t="s">
        <v>156</v>
      </c>
      <c r="O558" s="341" t="s">
        <v>223</v>
      </c>
      <c r="P558" s="341" t="s">
        <v>17</v>
      </c>
      <c r="AM558" s="36">
        <v>44092</v>
      </c>
      <c r="AN558" s="341" t="s">
        <v>681</v>
      </c>
      <c r="AP558">
        <v>1102</v>
      </c>
      <c r="AQ558">
        <v>1192</v>
      </c>
    </row>
    <row r="559" x14ac:dyDescent="0.25">
      <c r="A559" s="341" t="s">
        <v>206</v>
      </c>
      <c r="B559" s="10">
        <v>44052</v>
      </c>
      <c r="C559" s="11">
        <v>3</v>
      </c>
      <c r="D559" s="341" t="s">
        <v>207</v>
      </c>
      <c r="E559" s="341" t="s">
        <v>308</v>
      </c>
      <c r="F559" s="341" t="s">
        <v>309</v>
      </c>
      <c r="G559" s="12">
        <v>0.40607038194444445</v>
      </c>
      <c r="H559" s="4">
        <v>3791</v>
      </c>
      <c r="I559" s="341" t="s">
        <v>221</v>
      </c>
      <c r="J559" s="4">
        <v>271</v>
      </c>
      <c r="K559" s="341" t="s">
        <v>248</v>
      </c>
      <c r="L559" s="341" t="s">
        <v>106</v>
      </c>
      <c r="M559" s="341" t="s">
        <v>223</v>
      </c>
      <c r="N559" s="341" t="s">
        <v>158</v>
      </c>
      <c r="O559" s="341" t="s">
        <v>223</v>
      </c>
      <c r="P559" s="341" t="s">
        <v>17</v>
      </c>
      <c r="R559" s="341" t="s">
        <v>144</v>
      </c>
      <c r="S559">
        <v>585</v>
      </c>
      <c r="T559">
        <v>2.0699999999999998</v>
      </c>
      <c r="AE559" s="341" t="s">
        <v>682</v>
      </c>
      <c r="AF559" s="341" t="s">
        <v>682</v>
      </c>
      <c r="AH559" s="341" t="s">
        <v>683</v>
      </c>
      <c r="AM559" s="36">
        <v>44092</v>
      </c>
      <c r="AN559" s="341" t="s">
        <v>681</v>
      </c>
      <c r="AP559">
        <v>1215</v>
      </c>
      <c r="AQ559">
        <v>1107</v>
      </c>
      <c r="AR559" s="341" t="s">
        <v>994</v>
      </c>
      <c r="AS559" s="341" t="s">
        <v>995</v>
      </c>
      <c r="AT559" s="341" t="s">
        <v>995</v>
      </c>
      <c r="AU559" s="341" t="s">
        <v>996</v>
      </c>
      <c r="AV559" s="341" t="s">
        <v>997</v>
      </c>
      <c r="AW559" s="341" t="s">
        <v>998</v>
      </c>
      <c r="AX559" s="341" t="s">
        <v>999</v>
      </c>
      <c r="AY559" s="341" t="s">
        <v>1000</v>
      </c>
      <c r="AZ559" s="341" t="s">
        <v>999</v>
      </c>
      <c r="BA559" s="341" t="s">
        <v>1001</v>
      </c>
      <c r="BB559" s="341" t="s">
        <v>1002</v>
      </c>
      <c r="BC559" s="341" t="s">
        <v>998</v>
      </c>
    </row>
    <row r="560" x14ac:dyDescent="0.25">
      <c r="A560" s="341" t="s">
        <v>206</v>
      </c>
      <c r="B560" s="10">
        <v>44052</v>
      </c>
      <c r="C560" s="11">
        <v>3</v>
      </c>
      <c r="D560" s="341" t="s">
        <v>207</v>
      </c>
      <c r="E560" s="341" t="s">
        <v>308</v>
      </c>
      <c r="F560" s="341" t="s">
        <v>309</v>
      </c>
      <c r="G560" s="12">
        <v>0.40607038194444445</v>
      </c>
      <c r="H560" s="4">
        <v>3791</v>
      </c>
      <c r="I560" s="341" t="s">
        <v>221</v>
      </c>
      <c r="J560" s="4">
        <v>272</v>
      </c>
      <c r="K560" s="341" t="s">
        <v>222</v>
      </c>
      <c r="L560" s="341" t="s">
        <v>195</v>
      </c>
      <c r="N560" s="341" t="s">
        <v>156</v>
      </c>
      <c r="O560" s="341" t="s">
        <v>223</v>
      </c>
      <c r="P560" s="341" t="s">
        <v>17</v>
      </c>
      <c r="AM560" s="36">
        <v>44092</v>
      </c>
      <c r="AN560" s="341" t="s">
        <v>681</v>
      </c>
      <c r="AP560">
        <v>1542</v>
      </c>
      <c r="AQ560">
        <v>902</v>
      </c>
    </row>
    <row r="561" x14ac:dyDescent="0.25">
      <c r="A561" s="341" t="s">
        <v>206</v>
      </c>
      <c r="B561" s="10">
        <v>44052</v>
      </c>
      <c r="C561" s="11">
        <v>3</v>
      </c>
      <c r="D561" s="341" t="s">
        <v>207</v>
      </c>
      <c r="E561" s="341" t="s">
        <v>308</v>
      </c>
      <c r="F561" s="341" t="s">
        <v>309</v>
      </c>
      <c r="G561" s="12">
        <v>0.40607215277777775</v>
      </c>
      <c r="H561" s="4">
        <v>3792</v>
      </c>
      <c r="I561" s="341" t="s">
        <v>221</v>
      </c>
      <c r="J561" s="4">
        <v>273</v>
      </c>
      <c r="K561" s="341" t="s">
        <v>235</v>
      </c>
      <c r="L561" s="341" t="s">
        <v>195</v>
      </c>
      <c r="N561" s="341" t="s">
        <v>172</v>
      </c>
      <c r="O561" s="341" t="s">
        <v>223</v>
      </c>
      <c r="P561" s="341" t="s">
        <v>17</v>
      </c>
      <c r="R561" s="341" t="s">
        <v>144</v>
      </c>
      <c r="S561">
        <v>585</v>
      </c>
      <c r="T561">
        <v>2.0699999999999998</v>
      </c>
      <c r="AE561" s="341" t="s">
        <v>682</v>
      </c>
      <c r="AF561" s="341" t="s">
        <v>682</v>
      </c>
      <c r="AM561" s="36">
        <v>44096</v>
      </c>
      <c r="AN561" s="341" t="s">
        <v>684</v>
      </c>
      <c r="AP561">
        <v>421</v>
      </c>
      <c r="AQ561">
        <v>1254</v>
      </c>
      <c r="AR561" s="341" t="s">
        <v>1044</v>
      </c>
      <c r="AS561" s="341" t="s">
        <v>1045</v>
      </c>
      <c r="AT561" s="341" t="s">
        <v>1046</v>
      </c>
      <c r="AU561" s="341" t="s">
        <v>1047</v>
      </c>
      <c r="AV561" s="341" t="s">
        <v>1048</v>
      </c>
      <c r="AW561" s="341" t="s">
        <v>1049</v>
      </c>
      <c r="AX561" s="341" t="s">
        <v>1050</v>
      </c>
      <c r="AY561" s="341" t="s">
        <v>1051</v>
      </c>
      <c r="AZ561" s="341" t="s">
        <v>1044</v>
      </c>
      <c r="BA561" s="341" t="s">
        <v>1052</v>
      </c>
      <c r="BB561" s="341" t="s">
        <v>1053</v>
      </c>
      <c r="BC561" s="341" t="s">
        <v>1054</v>
      </c>
    </row>
    <row r="562" x14ac:dyDescent="0.25">
      <c r="A562" s="341" t="s">
        <v>206</v>
      </c>
      <c r="B562" s="10">
        <v>44052</v>
      </c>
      <c r="C562" s="11">
        <v>3</v>
      </c>
      <c r="D562" s="341" t="s">
        <v>207</v>
      </c>
      <c r="E562" s="341" t="s">
        <v>308</v>
      </c>
      <c r="F562" s="341" t="s">
        <v>309</v>
      </c>
      <c r="G562" s="12">
        <v>0.4060739351851852</v>
      </c>
      <c r="H562" s="4">
        <v>3793</v>
      </c>
      <c r="I562" s="341" t="s">
        <v>221</v>
      </c>
      <c r="J562" s="4">
        <v>274</v>
      </c>
      <c r="K562" s="341" t="s">
        <v>248</v>
      </c>
      <c r="L562" s="341" t="s">
        <v>106</v>
      </c>
      <c r="M562" s="341" t="s">
        <v>223</v>
      </c>
      <c r="N562" s="341" t="s">
        <v>158</v>
      </c>
      <c r="O562" s="341" t="s">
        <v>223</v>
      </c>
      <c r="P562" s="341" t="s">
        <v>17</v>
      </c>
      <c r="R562" s="341" t="s">
        <v>144</v>
      </c>
      <c r="S562">
        <v>585</v>
      </c>
      <c r="T562">
        <v>2.0699999999999998</v>
      </c>
      <c r="AE562" s="341" t="s">
        <v>682</v>
      </c>
      <c r="AF562" s="341" t="s">
        <v>682</v>
      </c>
      <c r="AH562" s="341" t="s">
        <v>683</v>
      </c>
      <c r="AM562" s="36">
        <v>44092</v>
      </c>
      <c r="AN562" s="341" t="s">
        <v>681</v>
      </c>
      <c r="AP562">
        <v>1225</v>
      </c>
      <c r="AQ562">
        <v>1088</v>
      </c>
      <c r="AR562" s="341" t="s">
        <v>1055</v>
      </c>
      <c r="AS562" s="341" t="s">
        <v>1056</v>
      </c>
      <c r="AT562" s="341" t="s">
        <v>1057</v>
      </c>
      <c r="AU562" s="341" t="s">
        <v>1058</v>
      </c>
      <c r="AV562" s="341" t="s">
        <v>1059</v>
      </c>
      <c r="AW562" s="341" t="s">
        <v>1060</v>
      </c>
      <c r="AX562" s="341" t="s">
        <v>1061</v>
      </c>
      <c r="AY562" s="341" t="s">
        <v>1062</v>
      </c>
      <c r="AZ562" s="341" t="s">
        <v>1063</v>
      </c>
      <c r="BA562" s="341" t="s">
        <v>1064</v>
      </c>
      <c r="BB562" s="341" t="s">
        <v>1065</v>
      </c>
      <c r="BC562" s="341" t="s">
        <v>1066</v>
      </c>
      <c r="BD562" s="341" t="s">
        <v>1067</v>
      </c>
      <c r="BE562" s="341" t="s">
        <v>1068</v>
      </c>
      <c r="BF562" s="341" t="s">
        <v>1069</v>
      </c>
    </row>
    <row r="563" x14ac:dyDescent="0.25">
      <c r="A563" s="341" t="s">
        <v>206</v>
      </c>
      <c r="B563" s="10">
        <v>44052</v>
      </c>
      <c r="C563" s="11">
        <v>3</v>
      </c>
      <c r="D563" s="341" t="s">
        <v>207</v>
      </c>
      <c r="E563" s="341" t="s">
        <v>308</v>
      </c>
      <c r="F563" s="341" t="s">
        <v>212</v>
      </c>
      <c r="G563" s="12">
        <v>0.40644268350531448</v>
      </c>
      <c r="H563" s="4">
        <v>4001</v>
      </c>
      <c r="I563" s="341" t="s">
        <v>213</v>
      </c>
      <c r="J563" s="341" t="s">
        <v>346</v>
      </c>
      <c r="Q563" s="2">
        <v>1</v>
      </c>
      <c r="AM563" s="36">
        <v>44092</v>
      </c>
      <c r="AN563" s="341" t="s">
        <v>681</v>
      </c>
      <c r="AP563">
        <v>1</v>
      </c>
      <c r="AQ563">
        <v>1</v>
      </c>
    </row>
    <row r="564" x14ac:dyDescent="0.25">
      <c r="A564" s="341" t="s">
        <v>206</v>
      </c>
      <c r="B564" s="10">
        <v>44052</v>
      </c>
      <c r="C564" s="11">
        <v>3</v>
      </c>
      <c r="D564" s="341" t="s">
        <v>207</v>
      </c>
      <c r="E564" s="341" t="s">
        <v>308</v>
      </c>
      <c r="F564" s="341" t="s">
        <v>212</v>
      </c>
      <c r="G564" s="12">
        <v>0.40644268350531448</v>
      </c>
      <c r="H564" s="4">
        <v>4001</v>
      </c>
      <c r="I564" s="341" t="s">
        <v>215</v>
      </c>
      <c r="J564" s="341" t="s">
        <v>347</v>
      </c>
      <c r="Q564" s="2">
        <v>3</v>
      </c>
      <c r="AM564" s="36">
        <v>44092</v>
      </c>
      <c r="AN564" s="341" t="s">
        <v>681</v>
      </c>
      <c r="AP564">
        <v>1</v>
      </c>
      <c r="AQ564">
        <v>1</v>
      </c>
    </row>
    <row r="565" x14ac:dyDescent="0.25">
      <c r="A565" s="341" t="s">
        <v>206</v>
      </c>
      <c r="B565" s="10">
        <v>44052</v>
      </c>
      <c r="C565" s="11">
        <v>3</v>
      </c>
      <c r="D565" s="341" t="s">
        <v>207</v>
      </c>
      <c r="E565" s="341" t="s">
        <v>308</v>
      </c>
      <c r="F565" s="341" t="s">
        <v>212</v>
      </c>
      <c r="G565" s="12">
        <v>0.40644268350531448</v>
      </c>
      <c r="H565" s="4">
        <v>4001</v>
      </c>
      <c r="I565" s="341" t="s">
        <v>217</v>
      </c>
      <c r="J565" s="341" t="s">
        <v>348</v>
      </c>
      <c r="Q565" s="2">
        <v>1</v>
      </c>
      <c r="AM565" s="36">
        <v>44092</v>
      </c>
      <c r="AN565" s="341" t="s">
        <v>681</v>
      </c>
      <c r="AP565">
        <v>1</v>
      </c>
      <c r="AQ565">
        <v>1</v>
      </c>
    </row>
    <row r="566" x14ac:dyDescent="0.25">
      <c r="A566" s="341" t="s">
        <v>206</v>
      </c>
      <c r="B566" s="10">
        <v>44052</v>
      </c>
      <c r="C566" s="11">
        <v>3</v>
      </c>
      <c r="D566" s="341" t="s">
        <v>207</v>
      </c>
      <c r="E566" s="341" t="s">
        <v>308</v>
      </c>
      <c r="F566" s="341" t="s">
        <v>212</v>
      </c>
      <c r="G566" s="12">
        <v>0.40644268350531448</v>
      </c>
      <c r="H566" s="4">
        <v>4001</v>
      </c>
      <c r="I566" s="341" t="s">
        <v>219</v>
      </c>
      <c r="J566" s="341" t="s">
        <v>349</v>
      </c>
      <c r="Q566" s="2">
        <v>1</v>
      </c>
      <c r="AM566" s="36">
        <v>44092</v>
      </c>
      <c r="AN566" s="341" t="s">
        <v>681</v>
      </c>
      <c r="AP566">
        <v>1</v>
      </c>
      <c r="AQ566">
        <v>1</v>
      </c>
    </row>
    <row r="567" x14ac:dyDescent="0.25">
      <c r="A567" s="341" t="s">
        <v>206</v>
      </c>
      <c r="B567" s="10">
        <v>44052</v>
      </c>
      <c r="C567" s="11">
        <v>3</v>
      </c>
      <c r="D567" s="341" t="s">
        <v>207</v>
      </c>
      <c r="E567" s="341" t="s">
        <v>308</v>
      </c>
      <c r="F567" s="341" t="s">
        <v>309</v>
      </c>
      <c r="G567" s="12">
        <v>0.40686119212962962</v>
      </c>
      <c r="H567" s="4">
        <v>4236</v>
      </c>
      <c r="I567" s="341" t="s">
        <v>255</v>
      </c>
      <c r="J567" s="4">
        <v>275</v>
      </c>
      <c r="K567" s="341" t="s">
        <v>222</v>
      </c>
      <c r="L567" s="341" t="s">
        <v>195</v>
      </c>
      <c r="N567" s="341" t="s">
        <v>153</v>
      </c>
      <c r="O567" s="341" t="s">
        <v>223</v>
      </c>
      <c r="P567" s="341" t="s">
        <v>17</v>
      </c>
      <c r="AM567" s="36">
        <v>44092</v>
      </c>
      <c r="AN567" s="341" t="s">
        <v>681</v>
      </c>
      <c r="AP567">
        <v>2755</v>
      </c>
      <c r="AQ567">
        <v>1077</v>
      </c>
    </row>
    <row r="568" x14ac:dyDescent="0.25">
      <c r="A568" s="341" t="s">
        <v>206</v>
      </c>
      <c r="B568" s="10">
        <v>44052</v>
      </c>
      <c r="C568" s="11">
        <v>3</v>
      </c>
      <c r="D568" s="341" t="s">
        <v>207</v>
      </c>
      <c r="E568" s="341" t="s">
        <v>308</v>
      </c>
      <c r="F568" s="341" t="s">
        <v>309</v>
      </c>
      <c r="G568" s="12">
        <v>0.40686119212962962</v>
      </c>
      <c r="H568" s="4">
        <v>4236</v>
      </c>
      <c r="I568" s="341" t="s">
        <v>255</v>
      </c>
      <c r="J568" s="4">
        <v>276</v>
      </c>
      <c r="K568" s="341" t="s">
        <v>222</v>
      </c>
      <c r="L568" s="341" t="s">
        <v>195</v>
      </c>
      <c r="N568" s="341" t="s">
        <v>153</v>
      </c>
      <c r="O568" s="341" t="s">
        <v>223</v>
      </c>
      <c r="P568" s="341" t="s">
        <v>17</v>
      </c>
      <c r="AM568" s="36">
        <v>44092</v>
      </c>
      <c r="AN568" s="341" t="s">
        <v>681</v>
      </c>
      <c r="AP568">
        <v>2796</v>
      </c>
      <c r="AQ568">
        <v>983</v>
      </c>
    </row>
    <row r="569" x14ac:dyDescent="0.25">
      <c r="A569" s="341" t="s">
        <v>206</v>
      </c>
      <c r="B569" s="10">
        <v>44052</v>
      </c>
      <c r="C569" s="11">
        <v>3</v>
      </c>
      <c r="D569" s="341" t="s">
        <v>207</v>
      </c>
      <c r="E569" s="341" t="s">
        <v>308</v>
      </c>
      <c r="F569" s="341" t="s">
        <v>309</v>
      </c>
      <c r="G569" s="12">
        <v>0.40686119212962962</v>
      </c>
      <c r="H569" s="4">
        <v>4236</v>
      </c>
      <c r="I569" s="341" t="s">
        <v>255</v>
      </c>
      <c r="J569" s="4">
        <v>277</v>
      </c>
      <c r="K569" s="341" t="s">
        <v>222</v>
      </c>
      <c r="L569" s="341" t="s">
        <v>195</v>
      </c>
      <c r="N569" s="341" t="s">
        <v>153</v>
      </c>
      <c r="O569" s="341" t="s">
        <v>223</v>
      </c>
      <c r="P569" s="341" t="s">
        <v>17</v>
      </c>
      <c r="AM569" s="36">
        <v>44092</v>
      </c>
      <c r="AN569" s="341" t="s">
        <v>681</v>
      </c>
      <c r="AP569">
        <v>2920</v>
      </c>
      <c r="AQ569">
        <v>920</v>
      </c>
    </row>
    <row r="570" x14ac:dyDescent="0.25">
      <c r="A570" s="341" t="s">
        <v>206</v>
      </c>
      <c r="B570" s="10">
        <v>44052</v>
      </c>
      <c r="C570" s="11">
        <v>3</v>
      </c>
      <c r="D570" s="341" t="s">
        <v>207</v>
      </c>
      <c r="E570" s="341" t="s">
        <v>308</v>
      </c>
      <c r="F570" s="341" t="s">
        <v>309</v>
      </c>
      <c r="G570" s="12">
        <v>0.40708510416666671</v>
      </c>
      <c r="H570" s="4">
        <v>4362</v>
      </c>
      <c r="I570" s="341" t="s">
        <v>255</v>
      </c>
      <c r="J570" s="4">
        <v>278</v>
      </c>
      <c r="K570" s="341" t="s">
        <v>222</v>
      </c>
      <c r="L570" s="341" t="s">
        <v>195</v>
      </c>
      <c r="N570" s="341" t="s">
        <v>153</v>
      </c>
      <c r="O570" s="341" t="s">
        <v>224</v>
      </c>
      <c r="P570" s="341" t="s">
        <v>17</v>
      </c>
      <c r="AM570" s="36">
        <v>44092</v>
      </c>
      <c r="AN570" s="341" t="s">
        <v>681</v>
      </c>
      <c r="AP570">
        <v>1205</v>
      </c>
      <c r="AQ570">
        <v>985</v>
      </c>
    </row>
    <row r="571" x14ac:dyDescent="0.25">
      <c r="A571" s="341" t="s">
        <v>206</v>
      </c>
      <c r="B571" s="10">
        <v>44052</v>
      </c>
      <c r="C571" s="11">
        <v>3</v>
      </c>
      <c r="D571" s="341" t="s">
        <v>207</v>
      </c>
      <c r="E571" s="341" t="s">
        <v>308</v>
      </c>
      <c r="F571" s="341" t="s">
        <v>309</v>
      </c>
      <c r="G571" s="12">
        <v>0.4072823611111111</v>
      </c>
      <c r="H571" s="4">
        <v>4473</v>
      </c>
      <c r="I571" s="341" t="s">
        <v>221</v>
      </c>
      <c r="J571" s="4">
        <v>279</v>
      </c>
      <c r="K571" s="341" t="s">
        <v>222</v>
      </c>
      <c r="L571" s="341" t="s">
        <v>116</v>
      </c>
      <c r="M571" s="341" t="s">
        <v>226</v>
      </c>
      <c r="N571" s="341" t="s">
        <v>154</v>
      </c>
      <c r="O571" s="341" t="s">
        <v>223</v>
      </c>
      <c r="P571" s="341" t="s">
        <v>17</v>
      </c>
      <c r="AM571" s="36">
        <v>44092</v>
      </c>
      <c r="AN571" s="341" t="s">
        <v>681</v>
      </c>
      <c r="AP571">
        <v>2684</v>
      </c>
      <c r="AQ571">
        <v>1112</v>
      </c>
    </row>
    <row r="572" x14ac:dyDescent="0.25">
      <c r="A572" s="341" t="s">
        <v>206</v>
      </c>
      <c r="B572" s="10">
        <v>44052</v>
      </c>
      <c r="C572" s="11">
        <v>3</v>
      </c>
      <c r="D572" s="341" t="s">
        <v>207</v>
      </c>
      <c r="E572" s="341" t="s">
        <v>308</v>
      </c>
      <c r="F572" s="341" t="s">
        <v>212</v>
      </c>
      <c r="G572" s="12">
        <v>0.4073311265823677</v>
      </c>
      <c r="H572" s="4">
        <v>4501</v>
      </c>
      <c r="I572" s="341" t="s">
        <v>213</v>
      </c>
      <c r="J572" s="341" t="s">
        <v>350</v>
      </c>
      <c r="Q572" s="2">
        <v>1</v>
      </c>
      <c r="AM572" s="36">
        <v>44092</v>
      </c>
      <c r="AN572" s="341" t="s">
        <v>681</v>
      </c>
      <c r="AP572">
        <v>1</v>
      </c>
      <c r="AQ572">
        <v>1</v>
      </c>
    </row>
    <row r="573" x14ac:dyDescent="0.25">
      <c r="A573" s="341" t="s">
        <v>206</v>
      </c>
      <c r="B573" s="10">
        <v>44052</v>
      </c>
      <c r="C573" s="11">
        <v>3</v>
      </c>
      <c r="D573" s="341" t="s">
        <v>207</v>
      </c>
      <c r="E573" s="341" t="s">
        <v>308</v>
      </c>
      <c r="F573" s="341" t="s">
        <v>212</v>
      </c>
      <c r="G573" s="12">
        <v>0.4073311265823677</v>
      </c>
      <c r="H573" s="4">
        <v>4501</v>
      </c>
      <c r="I573" s="341" t="s">
        <v>215</v>
      </c>
      <c r="J573" s="341" t="s">
        <v>351</v>
      </c>
      <c r="Q573" s="2">
        <v>3</v>
      </c>
      <c r="AM573" s="36">
        <v>44092</v>
      </c>
      <c r="AN573" s="341" t="s">
        <v>681</v>
      </c>
      <c r="AP573">
        <v>1</v>
      </c>
      <c r="AQ573">
        <v>1</v>
      </c>
    </row>
    <row r="574" x14ac:dyDescent="0.25">
      <c r="A574" s="341" t="s">
        <v>206</v>
      </c>
      <c r="B574" s="10">
        <v>44052</v>
      </c>
      <c r="C574" s="11">
        <v>3</v>
      </c>
      <c r="D574" s="341" t="s">
        <v>207</v>
      </c>
      <c r="E574" s="341" t="s">
        <v>308</v>
      </c>
      <c r="F574" s="341" t="s">
        <v>212</v>
      </c>
      <c r="G574" s="12">
        <v>0.4073311265823677</v>
      </c>
      <c r="H574" s="4">
        <v>4501</v>
      </c>
      <c r="I574" s="341" t="s">
        <v>217</v>
      </c>
      <c r="J574" s="341" t="s">
        <v>352</v>
      </c>
      <c r="Q574" s="2">
        <v>1</v>
      </c>
      <c r="AM574" s="36">
        <v>44092</v>
      </c>
      <c r="AN574" s="341" t="s">
        <v>681</v>
      </c>
      <c r="AP574">
        <v>1</v>
      </c>
      <c r="AQ574">
        <v>1</v>
      </c>
    </row>
    <row r="575" x14ac:dyDescent="0.25">
      <c r="A575" s="341" t="s">
        <v>206</v>
      </c>
      <c r="B575" s="10">
        <v>44052</v>
      </c>
      <c r="C575" s="11">
        <v>3</v>
      </c>
      <c r="D575" s="341" t="s">
        <v>207</v>
      </c>
      <c r="E575" s="341" t="s">
        <v>308</v>
      </c>
      <c r="F575" s="341" t="s">
        <v>212</v>
      </c>
      <c r="G575" s="12">
        <v>0.4073311265823677</v>
      </c>
      <c r="H575" s="4">
        <v>4501</v>
      </c>
      <c r="I575" s="341" t="s">
        <v>219</v>
      </c>
      <c r="J575" s="341" t="s">
        <v>353</v>
      </c>
      <c r="Q575" s="2">
        <v>1</v>
      </c>
      <c r="AM575" s="36">
        <v>44092</v>
      </c>
      <c r="AN575" s="341" t="s">
        <v>681</v>
      </c>
      <c r="AP575">
        <v>1</v>
      </c>
      <c r="AQ575">
        <v>1</v>
      </c>
    </row>
    <row r="576" x14ac:dyDescent="0.25">
      <c r="A576" s="341" t="s">
        <v>206</v>
      </c>
      <c r="B576" s="10">
        <v>44052</v>
      </c>
      <c r="C576" s="11">
        <v>3</v>
      </c>
      <c r="D576" s="341" t="s">
        <v>207</v>
      </c>
      <c r="E576" s="341" t="s">
        <v>308</v>
      </c>
      <c r="F576" s="341" t="s">
        <v>309</v>
      </c>
      <c r="G576" s="12">
        <v>0.40796300925925927</v>
      </c>
      <c r="H576" s="4">
        <v>4856</v>
      </c>
      <c r="I576" s="341" t="s">
        <v>221</v>
      </c>
      <c r="J576" s="4">
        <v>281</v>
      </c>
      <c r="K576" s="341" t="s">
        <v>222</v>
      </c>
      <c r="L576" s="341" t="s">
        <v>116</v>
      </c>
      <c r="M576" s="341" t="s">
        <v>226</v>
      </c>
      <c r="N576" s="341" t="s">
        <v>154</v>
      </c>
      <c r="O576" s="341" t="s">
        <v>224</v>
      </c>
      <c r="P576" s="341" t="s">
        <v>17</v>
      </c>
      <c r="AM576" s="36">
        <v>44092</v>
      </c>
      <c r="AN576" s="341" t="s">
        <v>681</v>
      </c>
      <c r="AP576">
        <v>3160</v>
      </c>
      <c r="AQ576">
        <v>985</v>
      </c>
    </row>
    <row r="577" x14ac:dyDescent="0.25">
      <c r="A577" s="341" t="s">
        <v>206</v>
      </c>
      <c r="B577" s="10">
        <v>44052</v>
      </c>
      <c r="C577" s="11">
        <v>3</v>
      </c>
      <c r="D577" s="341" t="s">
        <v>207</v>
      </c>
      <c r="E577" s="341" t="s">
        <v>308</v>
      </c>
      <c r="F577" s="341" t="s">
        <v>309</v>
      </c>
      <c r="G577" s="12">
        <v>0.40796300925925927</v>
      </c>
      <c r="H577" s="4">
        <v>4856</v>
      </c>
      <c r="I577" s="341" t="s">
        <v>221</v>
      </c>
      <c r="J577" s="4">
        <v>282</v>
      </c>
      <c r="K577" s="341" t="s">
        <v>222</v>
      </c>
      <c r="L577" s="341" t="s">
        <v>116</v>
      </c>
      <c r="M577" s="341" t="s">
        <v>226</v>
      </c>
      <c r="N577" s="341" t="s">
        <v>154</v>
      </c>
      <c r="O577" s="341" t="s">
        <v>224</v>
      </c>
      <c r="P577" s="341" t="s">
        <v>17</v>
      </c>
      <c r="AM577" s="36">
        <v>44092</v>
      </c>
      <c r="AN577" s="341" t="s">
        <v>681</v>
      </c>
      <c r="AP577">
        <v>3158</v>
      </c>
      <c r="AQ577">
        <v>1094</v>
      </c>
    </row>
    <row r="578" x14ac:dyDescent="0.25">
      <c r="A578" s="341" t="s">
        <v>206</v>
      </c>
      <c r="B578" s="10">
        <v>44052</v>
      </c>
      <c r="C578" s="11">
        <v>3</v>
      </c>
      <c r="D578" s="341" t="s">
        <v>207</v>
      </c>
      <c r="E578" s="341" t="s">
        <v>308</v>
      </c>
      <c r="F578" s="341" t="s">
        <v>212</v>
      </c>
      <c r="G578" s="12">
        <v>0.40821956965942091</v>
      </c>
      <c r="H578" s="4">
        <v>5001</v>
      </c>
      <c r="I578" s="341" t="s">
        <v>213</v>
      </c>
      <c r="J578" s="341" t="s">
        <v>354</v>
      </c>
      <c r="Q578" s="2">
        <v>1</v>
      </c>
      <c r="AM578" s="36">
        <v>44092</v>
      </c>
      <c r="AN578" s="341" t="s">
        <v>681</v>
      </c>
      <c r="AP578">
        <v>1</v>
      </c>
      <c r="AQ578">
        <v>1</v>
      </c>
    </row>
    <row r="579" x14ac:dyDescent="0.25">
      <c r="A579" s="341" t="s">
        <v>206</v>
      </c>
      <c r="B579" s="10">
        <v>44052</v>
      </c>
      <c r="C579" s="11">
        <v>3</v>
      </c>
      <c r="D579" s="341" t="s">
        <v>207</v>
      </c>
      <c r="E579" s="341" t="s">
        <v>308</v>
      </c>
      <c r="F579" s="341" t="s">
        <v>212</v>
      </c>
      <c r="G579" s="12">
        <v>0.40821956965942091</v>
      </c>
      <c r="H579" s="4">
        <v>5001</v>
      </c>
      <c r="I579" s="341" t="s">
        <v>215</v>
      </c>
      <c r="J579" s="341" t="s">
        <v>355</v>
      </c>
      <c r="Q579" s="2">
        <v>3</v>
      </c>
      <c r="AM579" s="36">
        <v>44092</v>
      </c>
      <c r="AN579" s="341" t="s">
        <v>681</v>
      </c>
      <c r="AP579">
        <v>1</v>
      </c>
      <c r="AQ579">
        <v>1</v>
      </c>
    </row>
    <row r="580" x14ac:dyDescent="0.25">
      <c r="A580" s="341" t="s">
        <v>206</v>
      </c>
      <c r="B580" s="10">
        <v>44052</v>
      </c>
      <c r="C580" s="11">
        <v>3</v>
      </c>
      <c r="D580" s="341" t="s">
        <v>207</v>
      </c>
      <c r="E580" s="341" t="s">
        <v>308</v>
      </c>
      <c r="F580" s="341" t="s">
        <v>212</v>
      </c>
      <c r="G580" s="12">
        <v>0.40821956965942091</v>
      </c>
      <c r="H580" s="4">
        <v>5001</v>
      </c>
      <c r="I580" s="341" t="s">
        <v>217</v>
      </c>
      <c r="J580" s="341" t="s">
        <v>356</v>
      </c>
      <c r="Q580" s="2">
        <v>1</v>
      </c>
      <c r="AM580" s="36">
        <v>44092</v>
      </c>
      <c r="AN580" s="341" t="s">
        <v>681</v>
      </c>
      <c r="AP580">
        <v>1</v>
      </c>
      <c r="AQ580">
        <v>1</v>
      </c>
    </row>
    <row r="581" x14ac:dyDescent="0.25">
      <c r="A581" s="341" t="s">
        <v>206</v>
      </c>
      <c r="B581" s="10">
        <v>44052</v>
      </c>
      <c r="C581" s="11">
        <v>3</v>
      </c>
      <c r="D581" s="341" t="s">
        <v>207</v>
      </c>
      <c r="E581" s="341" t="s">
        <v>308</v>
      </c>
      <c r="F581" s="341" t="s">
        <v>212</v>
      </c>
      <c r="G581" s="12">
        <v>0.40821956965942091</v>
      </c>
      <c r="H581" s="4">
        <v>5001</v>
      </c>
      <c r="I581" s="341" t="s">
        <v>219</v>
      </c>
      <c r="J581" s="341" t="s">
        <v>357</v>
      </c>
      <c r="Q581" s="2">
        <v>1</v>
      </c>
      <c r="AM581" s="36">
        <v>44092</v>
      </c>
      <c r="AN581" s="341" t="s">
        <v>681</v>
      </c>
      <c r="AP581">
        <v>1</v>
      </c>
      <c r="AQ581">
        <v>1</v>
      </c>
    </row>
    <row r="582" x14ac:dyDescent="0.25">
      <c r="A582" s="341" t="s">
        <v>206</v>
      </c>
      <c r="B582" s="10">
        <v>44052</v>
      </c>
      <c r="C582" s="11">
        <v>3</v>
      </c>
      <c r="D582" s="341" t="s">
        <v>207</v>
      </c>
      <c r="E582" s="341" t="s">
        <v>308</v>
      </c>
      <c r="F582" s="341" t="s">
        <v>309</v>
      </c>
      <c r="G582" s="12">
        <v>0.40827755787037034</v>
      </c>
      <c r="H582" s="4">
        <v>5033</v>
      </c>
      <c r="I582" s="341" t="s">
        <v>221</v>
      </c>
      <c r="J582" s="4">
        <v>284</v>
      </c>
      <c r="K582" s="341" t="s">
        <v>225</v>
      </c>
      <c r="L582" s="341" t="s">
        <v>106</v>
      </c>
      <c r="M582" s="341" t="s">
        <v>224</v>
      </c>
      <c r="N582" s="341" t="s">
        <v>158</v>
      </c>
      <c r="O582" s="341" t="s">
        <v>223</v>
      </c>
      <c r="P582" s="341" t="s">
        <v>17</v>
      </c>
      <c r="R582" s="341" t="s">
        <v>144</v>
      </c>
      <c r="S582">
        <v>590</v>
      </c>
      <c r="T582">
        <v>2.0899999999999999</v>
      </c>
      <c r="AE582" s="341" t="s">
        <v>682</v>
      </c>
      <c r="AF582" s="341" t="s">
        <v>682</v>
      </c>
      <c r="AH582" s="341" t="s">
        <v>688</v>
      </c>
      <c r="AM582" s="36">
        <v>44092</v>
      </c>
      <c r="AN582" s="341" t="s">
        <v>681</v>
      </c>
      <c r="AP582">
        <v>1814</v>
      </c>
      <c r="AQ582">
        <v>1078</v>
      </c>
      <c r="AR582" s="341" t="s">
        <v>1070</v>
      </c>
      <c r="AS582" s="341" t="s">
        <v>1071</v>
      </c>
      <c r="AT582" s="341" t="s">
        <v>1072</v>
      </c>
      <c r="AU582" s="341" t="s">
        <v>1073</v>
      </c>
      <c r="AV582" s="341" t="s">
        <v>1073</v>
      </c>
      <c r="AW582" s="341" t="s">
        <v>1074</v>
      </c>
      <c r="AX582" s="341" t="s">
        <v>1075</v>
      </c>
      <c r="AY582" s="341" t="s">
        <v>1076</v>
      </c>
      <c r="AZ582" s="341" t="s">
        <v>1077</v>
      </c>
      <c r="BA582" s="341" t="s">
        <v>1073</v>
      </c>
      <c r="BB582" s="341" t="s">
        <v>993</v>
      </c>
      <c r="BC582" s="341" t="s">
        <v>987</v>
      </c>
      <c r="BD582" s="341" t="s">
        <v>1078</v>
      </c>
      <c r="BE582" s="341" t="s">
        <v>1079</v>
      </c>
      <c r="BF582" s="341" t="s">
        <v>1080</v>
      </c>
    </row>
    <row r="583" x14ac:dyDescent="0.25">
      <c r="A583" s="341" t="s">
        <v>206</v>
      </c>
      <c r="B583" s="10">
        <v>44052</v>
      </c>
      <c r="C583" s="11">
        <v>3</v>
      </c>
      <c r="D583" s="341" t="s">
        <v>207</v>
      </c>
      <c r="E583" s="341" t="s">
        <v>308</v>
      </c>
      <c r="F583" s="341" t="s">
        <v>309</v>
      </c>
      <c r="G583" s="12">
        <v>0.40851923611111113</v>
      </c>
      <c r="H583" s="4">
        <v>5169</v>
      </c>
      <c r="I583" s="341" t="s">
        <v>221</v>
      </c>
      <c r="J583" s="4">
        <v>285</v>
      </c>
      <c r="K583" s="341" t="s">
        <v>222</v>
      </c>
      <c r="L583" s="341" t="s">
        <v>120</v>
      </c>
      <c r="M583" s="341" t="s">
        <v>226</v>
      </c>
      <c r="N583" s="341" t="s">
        <v>153</v>
      </c>
      <c r="O583" s="341" t="s">
        <v>224</v>
      </c>
      <c r="P583" s="341" t="s">
        <v>17</v>
      </c>
      <c r="AM583" s="36">
        <v>44092</v>
      </c>
      <c r="AN583" s="341" t="s">
        <v>681</v>
      </c>
      <c r="AP583">
        <v>1189</v>
      </c>
      <c r="AQ583">
        <v>1005</v>
      </c>
    </row>
    <row r="584" x14ac:dyDescent="0.25">
      <c r="A584" s="341" t="s">
        <v>206</v>
      </c>
      <c r="B584" s="10">
        <v>44052</v>
      </c>
      <c r="C584" s="11">
        <v>3</v>
      </c>
      <c r="D584" s="341" t="s">
        <v>207</v>
      </c>
      <c r="E584" s="341" t="s">
        <v>308</v>
      </c>
      <c r="F584" s="341" t="s">
        <v>309</v>
      </c>
      <c r="G584" s="12">
        <v>0.40851923611111113</v>
      </c>
      <c r="H584" s="4">
        <v>5169</v>
      </c>
      <c r="I584" s="341" t="s">
        <v>221</v>
      </c>
      <c r="J584" s="4">
        <v>286</v>
      </c>
      <c r="K584" s="341" t="s">
        <v>222</v>
      </c>
      <c r="L584" s="341" t="s">
        <v>120</v>
      </c>
      <c r="M584" s="341" t="s">
        <v>226</v>
      </c>
      <c r="N584" s="341" t="s">
        <v>153</v>
      </c>
      <c r="O584" s="341" t="s">
        <v>224</v>
      </c>
      <c r="P584" s="341" t="s">
        <v>17</v>
      </c>
      <c r="AM584" s="36">
        <v>44092</v>
      </c>
      <c r="AN584" s="341" t="s">
        <v>681</v>
      </c>
      <c r="AP584">
        <v>1221</v>
      </c>
      <c r="AQ584">
        <v>990</v>
      </c>
    </row>
    <row r="585" x14ac:dyDescent="0.25">
      <c r="A585" s="341" t="s">
        <v>206</v>
      </c>
      <c r="B585" s="10">
        <v>44052</v>
      </c>
      <c r="C585" s="11">
        <v>3</v>
      </c>
      <c r="D585" s="341" t="s">
        <v>207</v>
      </c>
      <c r="E585" s="341" t="s">
        <v>308</v>
      </c>
      <c r="F585" s="341" t="s">
        <v>309</v>
      </c>
      <c r="G585" s="12">
        <v>0.40852635416666666</v>
      </c>
      <c r="H585" s="4">
        <v>5173</v>
      </c>
      <c r="I585" s="341" t="s">
        <v>255</v>
      </c>
      <c r="J585" s="4">
        <v>287</v>
      </c>
      <c r="K585" s="341" t="s">
        <v>222</v>
      </c>
      <c r="L585" s="341" t="s">
        <v>116</v>
      </c>
      <c r="M585" s="341" t="s">
        <v>226</v>
      </c>
      <c r="N585" s="341" t="s">
        <v>153</v>
      </c>
      <c r="O585" s="341" t="s">
        <v>224</v>
      </c>
      <c r="P585" s="341" t="s">
        <v>17</v>
      </c>
      <c r="AM585" s="36">
        <v>44092</v>
      </c>
      <c r="AN585" s="341" t="s">
        <v>681</v>
      </c>
      <c r="AP585">
        <v>2795</v>
      </c>
      <c r="AQ585">
        <v>1117</v>
      </c>
    </row>
    <row r="586" x14ac:dyDescent="0.25">
      <c r="A586" s="341" t="s">
        <v>206</v>
      </c>
      <c r="B586" s="10">
        <v>44052</v>
      </c>
      <c r="C586" s="11">
        <v>3</v>
      </c>
      <c r="D586" s="341" t="s">
        <v>207</v>
      </c>
      <c r="E586" s="341" t="s">
        <v>308</v>
      </c>
      <c r="F586" s="341" t="s">
        <v>309</v>
      </c>
      <c r="G586" s="12">
        <v>0.40891909722222225</v>
      </c>
      <c r="H586" s="4">
        <v>5394</v>
      </c>
      <c r="I586" s="341" t="s">
        <v>255</v>
      </c>
      <c r="J586" s="4">
        <v>289</v>
      </c>
      <c r="K586" s="341" t="s">
        <v>222</v>
      </c>
      <c r="L586" s="341" t="s">
        <v>117</v>
      </c>
      <c r="M586" s="341" t="s">
        <v>226</v>
      </c>
      <c r="N586" s="341" t="s">
        <v>154</v>
      </c>
      <c r="O586" s="341" t="s">
        <v>223</v>
      </c>
      <c r="P586" s="341" t="s">
        <v>17</v>
      </c>
      <c r="AM586" s="36">
        <v>44092</v>
      </c>
      <c r="AN586" s="341" t="s">
        <v>681</v>
      </c>
      <c r="AP586">
        <v>2709</v>
      </c>
      <c r="AQ586">
        <v>985</v>
      </c>
    </row>
    <row r="587" x14ac:dyDescent="0.25">
      <c r="A587" s="341" t="s">
        <v>206</v>
      </c>
      <c r="B587" s="10">
        <v>44052</v>
      </c>
      <c r="C587" s="11">
        <v>3</v>
      </c>
      <c r="D587" s="341" t="s">
        <v>207</v>
      </c>
      <c r="E587" s="341" t="s">
        <v>308</v>
      </c>
      <c r="F587" s="341" t="s">
        <v>309</v>
      </c>
      <c r="G587" s="12">
        <v>0.40892086805555555</v>
      </c>
      <c r="H587" s="4">
        <v>5395</v>
      </c>
      <c r="I587" s="341" t="s">
        <v>221</v>
      </c>
      <c r="J587" s="4">
        <v>288</v>
      </c>
      <c r="K587" s="341" t="s">
        <v>222</v>
      </c>
      <c r="L587" s="341" t="s">
        <v>104</v>
      </c>
      <c r="M587" s="341" t="s">
        <v>223</v>
      </c>
      <c r="N587" s="341" t="s">
        <v>158</v>
      </c>
      <c r="O587" s="341" t="s">
        <v>223</v>
      </c>
      <c r="P587" s="341" t="s">
        <v>17</v>
      </c>
      <c r="AM587" s="36">
        <v>44092</v>
      </c>
      <c r="AN587" s="341" t="s">
        <v>681</v>
      </c>
      <c r="AP587">
        <v>2869</v>
      </c>
      <c r="AQ587">
        <v>1214</v>
      </c>
    </row>
    <row r="588" x14ac:dyDescent="0.25">
      <c r="A588" s="341" t="s">
        <v>206</v>
      </c>
      <c r="B588" s="10">
        <v>44052</v>
      </c>
      <c r="C588" s="11">
        <v>3</v>
      </c>
      <c r="D588" s="341" t="s">
        <v>207</v>
      </c>
      <c r="E588" s="341" t="s">
        <v>308</v>
      </c>
      <c r="F588" s="341" t="s">
        <v>309</v>
      </c>
      <c r="G588" s="12">
        <v>0.40896885416666667</v>
      </c>
      <c r="H588" s="4">
        <v>5422</v>
      </c>
      <c r="I588" s="341" t="s">
        <v>221</v>
      </c>
      <c r="J588" s="4">
        <v>290</v>
      </c>
      <c r="K588" s="341" t="s">
        <v>225</v>
      </c>
      <c r="L588" s="341" t="s">
        <v>104</v>
      </c>
      <c r="M588" s="341" t="s">
        <v>223</v>
      </c>
      <c r="N588" s="341" t="s">
        <v>158</v>
      </c>
      <c r="O588" s="341" t="s">
        <v>223</v>
      </c>
      <c r="P588" s="341" t="s">
        <v>17</v>
      </c>
      <c r="R588" s="341" t="s">
        <v>144</v>
      </c>
      <c r="S588">
        <v>590</v>
      </c>
      <c r="T588">
        <v>2.0899999999999999</v>
      </c>
      <c r="AE588" s="341" t="s">
        <v>682</v>
      </c>
      <c r="AF588" s="341" t="s">
        <v>682</v>
      </c>
      <c r="AH588" s="341" t="s">
        <v>683</v>
      </c>
      <c r="AM588" s="36">
        <v>44092</v>
      </c>
      <c r="AN588" s="341" t="s">
        <v>681</v>
      </c>
      <c r="AP588">
        <v>1672</v>
      </c>
      <c r="AQ588">
        <v>1257</v>
      </c>
      <c r="AR588" s="341" t="s">
        <v>2110</v>
      </c>
      <c r="AS588" s="341" t="s">
        <v>1235</v>
      </c>
      <c r="AT588" s="341" t="s">
        <v>2530</v>
      </c>
      <c r="AU588" s="341" t="s">
        <v>2531</v>
      </c>
      <c r="AV588" s="341" t="s">
        <v>1826</v>
      </c>
      <c r="AW588" s="341" t="s">
        <v>1826</v>
      </c>
      <c r="AX588" s="341" t="s">
        <v>2161</v>
      </c>
      <c r="AY588" s="341" t="s">
        <v>2531</v>
      </c>
      <c r="AZ588" s="341" t="s">
        <v>2532</v>
      </c>
      <c r="BA588" s="341" t="s">
        <v>2533</v>
      </c>
      <c r="BB588" s="341" t="s">
        <v>2533</v>
      </c>
      <c r="BC588" s="341" t="s">
        <v>2534</v>
      </c>
    </row>
    <row r="589" x14ac:dyDescent="0.25">
      <c r="A589" s="341" t="s">
        <v>206</v>
      </c>
      <c r="B589" s="10">
        <v>44052</v>
      </c>
      <c r="C589" s="11">
        <v>3</v>
      </c>
      <c r="D589" s="341" t="s">
        <v>207</v>
      </c>
      <c r="E589" s="341" t="s">
        <v>308</v>
      </c>
      <c r="F589" s="341" t="s">
        <v>309</v>
      </c>
      <c r="G589" s="12">
        <v>0.40906658564814813</v>
      </c>
      <c r="H589" s="4">
        <v>5477</v>
      </c>
      <c r="I589" s="341" t="s">
        <v>221</v>
      </c>
      <c r="J589" s="4">
        <v>291</v>
      </c>
      <c r="K589" s="341" t="s">
        <v>222</v>
      </c>
      <c r="L589" s="341" t="s">
        <v>104</v>
      </c>
      <c r="M589" s="341" t="s">
        <v>223</v>
      </c>
      <c r="N589" s="341" t="s">
        <v>158</v>
      </c>
      <c r="O589" s="341" t="s">
        <v>223</v>
      </c>
      <c r="P589" s="341" t="s">
        <v>17</v>
      </c>
      <c r="AM589" s="36">
        <v>44092</v>
      </c>
      <c r="AN589" s="341" t="s">
        <v>681</v>
      </c>
      <c r="AP589">
        <v>3205</v>
      </c>
      <c r="AQ589">
        <v>1090</v>
      </c>
    </row>
    <row r="590" x14ac:dyDescent="0.25">
      <c r="A590" s="341" t="s">
        <v>206</v>
      </c>
      <c r="B590" s="10">
        <v>44052</v>
      </c>
      <c r="C590" s="11">
        <v>3</v>
      </c>
      <c r="D590" s="341" t="s">
        <v>207</v>
      </c>
      <c r="E590" s="341" t="s">
        <v>308</v>
      </c>
      <c r="F590" s="341" t="s">
        <v>309</v>
      </c>
      <c r="G590" s="12">
        <v>0.40909679398148152</v>
      </c>
      <c r="H590" s="4">
        <v>5494</v>
      </c>
      <c r="I590" s="341" t="s">
        <v>221</v>
      </c>
      <c r="J590" s="4">
        <v>292</v>
      </c>
      <c r="K590" s="341" t="s">
        <v>301</v>
      </c>
      <c r="L590" s="341" t="s">
        <v>195</v>
      </c>
      <c r="N590" s="341" t="s">
        <v>158</v>
      </c>
      <c r="O590" s="341" t="s">
        <v>223</v>
      </c>
      <c r="P590" s="341" t="s">
        <v>17</v>
      </c>
      <c r="R590" s="341" t="s">
        <v>144</v>
      </c>
      <c r="S590">
        <v>590</v>
      </c>
      <c r="T590">
        <v>2.0899999999999999</v>
      </c>
      <c r="AE590" s="341" t="s">
        <v>682</v>
      </c>
      <c r="AF590" s="341" t="s">
        <v>682</v>
      </c>
      <c r="AM590" s="36">
        <v>44092</v>
      </c>
      <c r="AN590" s="341" t="s">
        <v>681</v>
      </c>
      <c r="AP590">
        <v>1878</v>
      </c>
      <c r="AQ590">
        <v>999</v>
      </c>
      <c r="AR590" s="341" t="s">
        <v>1003</v>
      </c>
      <c r="AS590" s="341" t="s">
        <v>1004</v>
      </c>
      <c r="AT590" s="341" t="s">
        <v>1005</v>
      </c>
      <c r="AU590" s="341" t="s">
        <v>1006</v>
      </c>
      <c r="AV590" s="341" t="s">
        <v>1007</v>
      </c>
      <c r="AW590" s="341" t="s">
        <v>1008</v>
      </c>
      <c r="AX590" s="341" t="s">
        <v>1009</v>
      </c>
      <c r="AY590" s="341" t="s">
        <v>1010</v>
      </c>
      <c r="AZ590" s="341" t="s">
        <v>1011</v>
      </c>
      <c r="BA590" s="341" t="s">
        <v>1012</v>
      </c>
      <c r="BB590" s="341" t="s">
        <v>1013</v>
      </c>
      <c r="BC590" s="341" t="s">
        <v>1013</v>
      </c>
      <c r="BD590" s="341" t="s">
        <v>1014</v>
      </c>
      <c r="BE590" s="341" t="s">
        <v>1015</v>
      </c>
      <c r="BF590" s="341" t="s">
        <v>1016</v>
      </c>
      <c r="BG590" s="341" t="s">
        <v>1017</v>
      </c>
      <c r="BH590" s="341" t="s">
        <v>1018</v>
      </c>
      <c r="BI590" s="341" t="s">
        <v>1017</v>
      </c>
      <c r="BJ590" s="341" t="s">
        <v>1019</v>
      </c>
      <c r="BK590" s="341" t="s">
        <v>1020</v>
      </c>
      <c r="BL590" s="341" t="s">
        <v>1021</v>
      </c>
    </row>
    <row r="591" x14ac:dyDescent="0.25">
      <c r="A591" s="341" t="s">
        <v>206</v>
      </c>
      <c r="B591" s="10">
        <v>44052</v>
      </c>
      <c r="C591" s="11">
        <v>3</v>
      </c>
      <c r="D591" s="341" t="s">
        <v>207</v>
      </c>
      <c r="E591" s="341" t="s">
        <v>308</v>
      </c>
      <c r="F591" s="341" t="s">
        <v>212</v>
      </c>
      <c r="G591" s="12">
        <v>0.40910801273647407</v>
      </c>
      <c r="H591" s="4">
        <v>5501</v>
      </c>
      <c r="I591" s="341" t="s">
        <v>213</v>
      </c>
      <c r="J591" s="341" t="s">
        <v>358</v>
      </c>
      <c r="Q591" s="2">
        <v>1</v>
      </c>
      <c r="AM591" s="36">
        <v>44092</v>
      </c>
      <c r="AN591" s="341" t="s">
        <v>681</v>
      </c>
      <c r="AP591">
        <v>1</v>
      </c>
      <c r="AQ591">
        <v>1</v>
      </c>
    </row>
    <row r="592" x14ac:dyDescent="0.25">
      <c r="A592" s="341" t="s">
        <v>206</v>
      </c>
      <c r="B592" s="10">
        <v>44052</v>
      </c>
      <c r="C592" s="11">
        <v>3</v>
      </c>
      <c r="D592" s="341" t="s">
        <v>207</v>
      </c>
      <c r="E592" s="341" t="s">
        <v>308</v>
      </c>
      <c r="F592" s="341" t="s">
        <v>212</v>
      </c>
      <c r="G592" s="12">
        <v>0.40910801273647407</v>
      </c>
      <c r="H592" s="4">
        <v>5501</v>
      </c>
      <c r="I592" s="341" t="s">
        <v>215</v>
      </c>
      <c r="J592" s="341" t="s">
        <v>359</v>
      </c>
      <c r="Q592" s="2">
        <v>3</v>
      </c>
      <c r="AM592" s="36">
        <v>44092</v>
      </c>
      <c r="AN592" s="341" t="s">
        <v>681</v>
      </c>
      <c r="AP592">
        <v>1</v>
      </c>
      <c r="AQ592">
        <v>1</v>
      </c>
    </row>
    <row r="593" x14ac:dyDescent="0.25">
      <c r="A593" s="341" t="s">
        <v>206</v>
      </c>
      <c r="B593" s="10">
        <v>44052</v>
      </c>
      <c r="C593" s="11">
        <v>3</v>
      </c>
      <c r="D593" s="341" t="s">
        <v>207</v>
      </c>
      <c r="E593" s="341" t="s">
        <v>308</v>
      </c>
      <c r="F593" s="341" t="s">
        <v>212</v>
      </c>
      <c r="G593" s="12">
        <v>0.40910801273647407</v>
      </c>
      <c r="H593" s="4">
        <v>5501</v>
      </c>
      <c r="I593" s="341" t="s">
        <v>217</v>
      </c>
      <c r="J593" s="341" t="s">
        <v>360</v>
      </c>
      <c r="Q593" s="2">
        <v>1</v>
      </c>
      <c r="AM593" s="36">
        <v>44092</v>
      </c>
      <c r="AN593" s="341" t="s">
        <v>681</v>
      </c>
      <c r="AP593">
        <v>1</v>
      </c>
      <c r="AQ593">
        <v>1</v>
      </c>
    </row>
    <row r="594" x14ac:dyDescent="0.25">
      <c r="A594" s="341" t="s">
        <v>206</v>
      </c>
      <c r="B594" s="10">
        <v>44052</v>
      </c>
      <c r="C594" s="11">
        <v>3</v>
      </c>
      <c r="D594" s="341" t="s">
        <v>207</v>
      </c>
      <c r="E594" s="341" t="s">
        <v>308</v>
      </c>
      <c r="F594" s="341" t="s">
        <v>212</v>
      </c>
      <c r="G594" s="12">
        <v>0.40910801273647407</v>
      </c>
      <c r="H594" s="4">
        <v>5501</v>
      </c>
      <c r="I594" s="341" t="s">
        <v>219</v>
      </c>
      <c r="J594" s="341" t="s">
        <v>361</v>
      </c>
      <c r="Q594" s="2">
        <v>1</v>
      </c>
      <c r="AM594" s="36">
        <v>44092</v>
      </c>
      <c r="AN594" s="341" t="s">
        <v>681</v>
      </c>
      <c r="AP594">
        <v>1</v>
      </c>
      <c r="AQ594">
        <v>1</v>
      </c>
    </row>
    <row r="595" x14ac:dyDescent="0.25">
      <c r="A595" s="341" t="s">
        <v>206</v>
      </c>
      <c r="B595" s="10">
        <v>44052</v>
      </c>
      <c r="C595" s="11">
        <v>3</v>
      </c>
      <c r="D595" s="341" t="s">
        <v>207</v>
      </c>
      <c r="E595" s="341" t="s">
        <v>308</v>
      </c>
      <c r="F595" s="341" t="s">
        <v>309</v>
      </c>
      <c r="G595" s="12">
        <v>0.40921408564814815</v>
      </c>
      <c r="H595" s="4">
        <v>5560</v>
      </c>
      <c r="I595" s="341" t="s">
        <v>221</v>
      </c>
      <c r="J595" s="4">
        <v>293</v>
      </c>
      <c r="K595" s="341" t="s">
        <v>222</v>
      </c>
      <c r="L595" s="341" t="s">
        <v>104</v>
      </c>
      <c r="M595" s="341" t="s">
        <v>226</v>
      </c>
      <c r="N595" s="341" t="s">
        <v>158</v>
      </c>
      <c r="O595" s="341" t="s">
        <v>226</v>
      </c>
      <c r="P595" s="341" t="s">
        <v>17</v>
      </c>
      <c r="AM595" s="36">
        <v>44092</v>
      </c>
      <c r="AN595" s="341" t="s">
        <v>681</v>
      </c>
      <c r="AP595">
        <v>2635</v>
      </c>
      <c r="AQ595">
        <v>1022</v>
      </c>
    </row>
    <row r="596" x14ac:dyDescent="0.25">
      <c r="A596" s="341" t="s">
        <v>206</v>
      </c>
      <c r="B596" s="10">
        <v>44052</v>
      </c>
      <c r="C596" s="11">
        <v>3</v>
      </c>
      <c r="D596" s="341" t="s">
        <v>207</v>
      </c>
      <c r="E596" s="341" t="s">
        <v>308</v>
      </c>
      <c r="F596" s="341" t="s">
        <v>309</v>
      </c>
      <c r="G596" s="12">
        <v>0.40929761574074069</v>
      </c>
      <c r="H596" s="4">
        <v>5607</v>
      </c>
      <c r="I596" s="341" t="s">
        <v>221</v>
      </c>
      <c r="J596" s="4">
        <v>294</v>
      </c>
      <c r="K596" s="341" t="s">
        <v>222</v>
      </c>
      <c r="L596" s="341" t="s">
        <v>116</v>
      </c>
      <c r="M596" s="341" t="s">
        <v>226</v>
      </c>
      <c r="N596" s="341" t="s">
        <v>154</v>
      </c>
      <c r="O596" s="341" t="s">
        <v>223</v>
      </c>
      <c r="P596" s="341" t="s">
        <v>17</v>
      </c>
      <c r="AM596" s="36">
        <v>44092</v>
      </c>
      <c r="AN596" s="341" t="s">
        <v>681</v>
      </c>
      <c r="AP596">
        <v>1878</v>
      </c>
      <c r="AQ596">
        <v>1057</v>
      </c>
    </row>
    <row r="597" x14ac:dyDescent="0.25">
      <c r="A597" s="341" t="s">
        <v>206</v>
      </c>
      <c r="B597" s="10">
        <v>44052</v>
      </c>
      <c r="C597" s="11">
        <v>3</v>
      </c>
      <c r="D597" s="341" t="s">
        <v>207</v>
      </c>
      <c r="E597" s="341" t="s">
        <v>308</v>
      </c>
      <c r="F597" s="341" t="s">
        <v>309</v>
      </c>
      <c r="G597" s="12">
        <v>0.40929761574074069</v>
      </c>
      <c r="H597" s="4">
        <v>5607</v>
      </c>
      <c r="I597" s="341" t="s">
        <v>221</v>
      </c>
      <c r="J597" s="4">
        <v>295</v>
      </c>
      <c r="K597" s="341" t="s">
        <v>222</v>
      </c>
      <c r="L597" s="341" t="s">
        <v>116</v>
      </c>
      <c r="M597" s="341" t="s">
        <v>226</v>
      </c>
      <c r="N597" s="341" t="s">
        <v>154</v>
      </c>
      <c r="O597" s="341" t="s">
        <v>223</v>
      </c>
      <c r="P597" s="341" t="s">
        <v>17</v>
      </c>
      <c r="AM597" s="36">
        <v>44092</v>
      </c>
      <c r="AN597" s="341" t="s">
        <v>681</v>
      </c>
      <c r="AP597">
        <v>1943</v>
      </c>
      <c r="AQ597">
        <v>1081</v>
      </c>
    </row>
    <row r="598" x14ac:dyDescent="0.25">
      <c r="A598" s="341" t="s">
        <v>206</v>
      </c>
      <c r="B598" s="10">
        <v>44052</v>
      </c>
      <c r="C598" s="11">
        <v>3</v>
      </c>
      <c r="D598" s="341" t="s">
        <v>207</v>
      </c>
      <c r="E598" s="341" t="s">
        <v>308</v>
      </c>
      <c r="F598" s="341" t="s">
        <v>309</v>
      </c>
      <c r="G598" s="12">
        <v>0.40929761574074069</v>
      </c>
      <c r="H598" s="4">
        <v>5607</v>
      </c>
      <c r="I598" s="341" t="s">
        <v>221</v>
      </c>
      <c r="J598" s="4">
        <v>296</v>
      </c>
      <c r="K598" s="341" t="s">
        <v>222</v>
      </c>
      <c r="L598" s="341" t="s">
        <v>116</v>
      </c>
      <c r="M598" s="341" t="s">
        <v>226</v>
      </c>
      <c r="N598" s="341" t="s">
        <v>154</v>
      </c>
      <c r="O598" s="341" t="s">
        <v>223</v>
      </c>
      <c r="P598" s="341" t="s">
        <v>17</v>
      </c>
      <c r="AM598" s="36">
        <v>44092</v>
      </c>
      <c r="AN598" s="341" t="s">
        <v>681</v>
      </c>
      <c r="AP598">
        <v>1989</v>
      </c>
      <c r="AQ598">
        <v>1123</v>
      </c>
    </row>
    <row r="599" x14ac:dyDescent="0.25">
      <c r="A599" s="341" t="s">
        <v>206</v>
      </c>
      <c r="B599" s="10">
        <v>44052</v>
      </c>
      <c r="C599" s="11">
        <v>3</v>
      </c>
      <c r="D599" s="341" t="s">
        <v>207</v>
      </c>
      <c r="E599" s="341" t="s">
        <v>308</v>
      </c>
      <c r="F599" s="341" t="s">
        <v>309</v>
      </c>
      <c r="G599" s="12">
        <v>0.40929761574074069</v>
      </c>
      <c r="H599" s="4">
        <v>5607</v>
      </c>
      <c r="I599" s="341" t="s">
        <v>221</v>
      </c>
      <c r="J599" s="4">
        <v>297</v>
      </c>
      <c r="K599" s="341" t="s">
        <v>222</v>
      </c>
      <c r="L599" s="341" t="s">
        <v>116</v>
      </c>
      <c r="M599" s="341" t="s">
        <v>226</v>
      </c>
      <c r="N599" s="341" t="s">
        <v>154</v>
      </c>
      <c r="O599" s="341" t="s">
        <v>223</v>
      </c>
      <c r="P599" s="341" t="s">
        <v>17</v>
      </c>
      <c r="AM599" s="36">
        <v>44092</v>
      </c>
      <c r="AN599" s="341" t="s">
        <v>681</v>
      </c>
      <c r="AP599">
        <v>2031</v>
      </c>
      <c r="AQ599">
        <v>1157</v>
      </c>
    </row>
    <row r="600" x14ac:dyDescent="0.25">
      <c r="A600" s="341" t="s">
        <v>206</v>
      </c>
      <c r="B600" s="10">
        <v>44052</v>
      </c>
      <c r="C600" s="11">
        <v>3</v>
      </c>
      <c r="D600" s="341" t="s">
        <v>207</v>
      </c>
      <c r="E600" s="341" t="s">
        <v>308</v>
      </c>
      <c r="F600" s="341" t="s">
        <v>309</v>
      </c>
      <c r="G600" s="12">
        <v>0.40932427083333334</v>
      </c>
      <c r="H600" s="4">
        <v>5622</v>
      </c>
      <c r="I600" s="341" t="s">
        <v>221</v>
      </c>
      <c r="J600" s="4">
        <v>298</v>
      </c>
      <c r="K600" s="341" t="s">
        <v>222</v>
      </c>
      <c r="L600" s="341" t="s">
        <v>116</v>
      </c>
      <c r="M600" s="341" t="s">
        <v>226</v>
      </c>
      <c r="N600" s="341" t="s">
        <v>154</v>
      </c>
      <c r="O600" s="341" t="s">
        <v>223</v>
      </c>
      <c r="P600" s="341" t="s">
        <v>17</v>
      </c>
      <c r="AM600" s="36">
        <v>44092</v>
      </c>
      <c r="AN600" s="341" t="s">
        <v>681</v>
      </c>
      <c r="AP600">
        <v>578</v>
      </c>
      <c r="AQ600">
        <v>1267</v>
      </c>
    </row>
    <row r="601" x14ac:dyDescent="0.25">
      <c r="A601" s="341" t="s">
        <v>206</v>
      </c>
      <c r="B601" s="10">
        <v>44052</v>
      </c>
      <c r="C601" s="11">
        <v>3</v>
      </c>
      <c r="D601" s="341" t="s">
        <v>207</v>
      </c>
      <c r="E601" s="341" t="s">
        <v>308</v>
      </c>
      <c r="F601" s="341" t="s">
        <v>309</v>
      </c>
      <c r="G601" s="12">
        <v>0.40932427083333334</v>
      </c>
      <c r="H601" s="4">
        <v>5622</v>
      </c>
      <c r="I601" s="341" t="s">
        <v>221</v>
      </c>
      <c r="J601" s="4">
        <v>299</v>
      </c>
      <c r="K601" s="341" t="s">
        <v>222</v>
      </c>
      <c r="L601" s="341" t="s">
        <v>116</v>
      </c>
      <c r="M601" s="341" t="s">
        <v>226</v>
      </c>
      <c r="N601" s="341" t="s">
        <v>154</v>
      </c>
      <c r="O601" s="341" t="s">
        <v>223</v>
      </c>
      <c r="P601" s="341" t="s">
        <v>17</v>
      </c>
      <c r="AM601" s="36">
        <v>44092</v>
      </c>
      <c r="AN601" s="341" t="s">
        <v>681</v>
      </c>
      <c r="AP601">
        <v>614</v>
      </c>
      <c r="AQ601">
        <v>1238</v>
      </c>
    </row>
    <row r="602" x14ac:dyDescent="0.25">
      <c r="A602" s="341" t="s">
        <v>206</v>
      </c>
      <c r="B602" s="10">
        <v>44052</v>
      </c>
      <c r="C602" s="11">
        <v>3</v>
      </c>
      <c r="D602" s="341" t="s">
        <v>207</v>
      </c>
      <c r="E602" s="341" t="s">
        <v>308</v>
      </c>
      <c r="F602" s="341" t="s">
        <v>309</v>
      </c>
      <c r="G602" s="12">
        <v>0.40934026620370373</v>
      </c>
      <c r="H602" s="4">
        <v>5631</v>
      </c>
      <c r="I602" s="341" t="s">
        <v>221</v>
      </c>
      <c r="J602" s="4">
        <v>300</v>
      </c>
      <c r="K602" s="341" t="s">
        <v>301</v>
      </c>
      <c r="L602" s="341" t="s">
        <v>104</v>
      </c>
      <c r="M602" s="341" t="s">
        <v>223</v>
      </c>
      <c r="N602" s="341" t="s">
        <v>158</v>
      </c>
      <c r="O602" s="341" t="s">
        <v>223</v>
      </c>
      <c r="P602" s="341" t="s">
        <v>17</v>
      </c>
      <c r="R602" s="341" t="s">
        <v>144</v>
      </c>
      <c r="S602">
        <v>595</v>
      </c>
      <c r="T602">
        <v>2.1099999999999999</v>
      </c>
      <c r="AE602" s="341" t="s">
        <v>682</v>
      </c>
      <c r="AF602" s="341" t="s">
        <v>682</v>
      </c>
      <c r="AH602" s="341" t="s">
        <v>683</v>
      </c>
      <c r="AM602" s="36">
        <v>44092</v>
      </c>
      <c r="AN602" s="341" t="s">
        <v>681</v>
      </c>
      <c r="AP602">
        <v>1708</v>
      </c>
      <c r="AQ602">
        <v>1175</v>
      </c>
      <c r="AR602" s="341" t="s">
        <v>1022</v>
      </c>
      <c r="AS602" s="341" t="s">
        <v>1023</v>
      </c>
      <c r="AT602" s="341" t="s">
        <v>1024</v>
      </c>
      <c r="AU602" s="341" t="s">
        <v>1025</v>
      </c>
      <c r="AV602" s="341" t="s">
        <v>1026</v>
      </c>
      <c r="AW602" s="341" t="s">
        <v>1025</v>
      </c>
      <c r="AX602" s="341" t="s">
        <v>1027</v>
      </c>
      <c r="AY602" s="341" t="s">
        <v>1028</v>
      </c>
      <c r="AZ602" s="341" t="s">
        <v>1029</v>
      </c>
      <c r="BA602" s="341" t="s">
        <v>1030</v>
      </c>
      <c r="BB602" s="341" t="s">
        <v>1031</v>
      </c>
      <c r="BC602" s="341" t="s">
        <v>1030</v>
      </c>
      <c r="BD602" s="341" t="s">
        <v>1032</v>
      </c>
      <c r="BE602" s="341" t="s">
        <v>1033</v>
      </c>
      <c r="BF602" s="341" t="s">
        <v>1034</v>
      </c>
    </row>
    <row r="603" x14ac:dyDescent="0.25">
      <c r="A603" s="341" t="s">
        <v>206</v>
      </c>
      <c r="B603" s="10">
        <v>44052</v>
      </c>
      <c r="C603" s="11">
        <v>3</v>
      </c>
      <c r="D603" s="341" t="s">
        <v>207</v>
      </c>
      <c r="E603" s="341" t="s">
        <v>308</v>
      </c>
      <c r="F603" s="341" t="s">
        <v>309</v>
      </c>
      <c r="G603" s="12">
        <v>0.40937581018518521</v>
      </c>
      <c r="H603" s="4">
        <v>5651</v>
      </c>
      <c r="I603" s="341" t="s">
        <v>221</v>
      </c>
      <c r="J603" s="4">
        <v>301</v>
      </c>
      <c r="K603" s="341" t="s">
        <v>225</v>
      </c>
      <c r="L603" s="341" t="s">
        <v>104</v>
      </c>
      <c r="M603" s="341" t="s">
        <v>223</v>
      </c>
      <c r="N603" s="341" t="s">
        <v>158</v>
      </c>
      <c r="O603" s="341" t="s">
        <v>223</v>
      </c>
      <c r="P603" s="341" t="s">
        <v>17</v>
      </c>
      <c r="R603" s="341" t="s">
        <v>144</v>
      </c>
      <c r="S603">
        <v>595</v>
      </c>
      <c r="T603">
        <v>2.1099999999999999</v>
      </c>
      <c r="AE603" s="341" t="s">
        <v>682</v>
      </c>
      <c r="AF603" s="341" t="s">
        <v>682</v>
      </c>
      <c r="AH603" s="341" t="s">
        <v>683</v>
      </c>
      <c r="AM603" s="36">
        <v>44092</v>
      </c>
      <c r="AN603" s="341" t="s">
        <v>681</v>
      </c>
      <c r="AP603">
        <v>898</v>
      </c>
      <c r="AQ603">
        <v>1166</v>
      </c>
      <c r="AR603" s="341" t="s">
        <v>1035</v>
      </c>
      <c r="AS603" s="341" t="s">
        <v>1036</v>
      </c>
      <c r="AT603" s="341" t="s">
        <v>1037</v>
      </c>
      <c r="AU603" s="341" t="s">
        <v>1038</v>
      </c>
      <c r="AV603" s="341" t="s">
        <v>1039</v>
      </c>
      <c r="AW603" s="341" t="s">
        <v>1040</v>
      </c>
      <c r="AX603" s="341" t="s">
        <v>1041</v>
      </c>
      <c r="AY603" s="341" t="s">
        <v>1042</v>
      </c>
      <c r="AZ603" s="341" t="s">
        <v>1043</v>
      </c>
    </row>
    <row r="604" x14ac:dyDescent="0.25">
      <c r="A604" s="341" t="s">
        <v>206</v>
      </c>
      <c r="B604" s="10">
        <v>44052</v>
      </c>
      <c r="C604" s="11">
        <v>3</v>
      </c>
      <c r="D604" s="341" t="s">
        <v>207</v>
      </c>
      <c r="E604" s="341" t="s">
        <v>308</v>
      </c>
      <c r="F604" s="341" t="s">
        <v>309</v>
      </c>
      <c r="G604" s="12">
        <v>0.40938291666666665</v>
      </c>
      <c r="H604" s="4">
        <v>5655</v>
      </c>
      <c r="I604" s="341" t="s">
        <v>221</v>
      </c>
      <c r="J604" s="4">
        <v>303</v>
      </c>
      <c r="K604" s="341" t="s">
        <v>362</v>
      </c>
      <c r="L604" s="341" t="s">
        <v>104</v>
      </c>
      <c r="M604" s="341" t="s">
        <v>223</v>
      </c>
      <c r="N604" s="341" t="s">
        <v>158</v>
      </c>
      <c r="O604" s="341" t="s">
        <v>223</v>
      </c>
      <c r="P604" s="341" t="s">
        <v>17</v>
      </c>
      <c r="R604" s="341" t="s">
        <v>144</v>
      </c>
      <c r="S604">
        <v>595</v>
      </c>
      <c r="T604">
        <v>2.1099999999999999</v>
      </c>
      <c r="AE604" s="341" t="s">
        <v>682</v>
      </c>
      <c r="AF604" s="341" t="s">
        <v>682</v>
      </c>
      <c r="AH604" s="341" t="s">
        <v>693</v>
      </c>
      <c r="AM604" s="36">
        <v>44092</v>
      </c>
      <c r="AN604" s="341" t="s">
        <v>681</v>
      </c>
      <c r="AP604">
        <v>3025</v>
      </c>
      <c r="AQ604">
        <v>1214</v>
      </c>
      <c r="AR604" s="341" t="s">
        <v>1081</v>
      </c>
      <c r="AS604" s="341" t="s">
        <v>1082</v>
      </c>
      <c r="AT604" s="341" t="s">
        <v>1083</v>
      </c>
      <c r="AU604" s="341" t="s">
        <v>1084</v>
      </c>
      <c r="AV604" s="341" t="s">
        <v>1085</v>
      </c>
      <c r="AW604" s="341" t="s">
        <v>1086</v>
      </c>
      <c r="AX604" s="341" t="s">
        <v>1087</v>
      </c>
      <c r="AY604" s="341" t="s">
        <v>1088</v>
      </c>
      <c r="AZ604" s="341" t="s">
        <v>1089</v>
      </c>
      <c r="BA604" s="341" t="s">
        <v>1090</v>
      </c>
      <c r="BB604" s="341" t="s">
        <v>1091</v>
      </c>
      <c r="BC604" s="341" t="s">
        <v>1092</v>
      </c>
      <c r="BD604" s="341" t="s">
        <v>1093</v>
      </c>
      <c r="BE604" s="341" t="s">
        <v>1094</v>
      </c>
      <c r="BF604" s="341" t="s">
        <v>1095</v>
      </c>
    </row>
    <row r="605" x14ac:dyDescent="0.25">
      <c r="A605" s="341" t="s">
        <v>206</v>
      </c>
      <c r="B605" s="10">
        <v>44052</v>
      </c>
      <c r="C605" s="11">
        <v>3</v>
      </c>
      <c r="D605" s="341" t="s">
        <v>207</v>
      </c>
      <c r="E605" s="341" t="s">
        <v>308</v>
      </c>
      <c r="F605" s="341" t="s">
        <v>309</v>
      </c>
      <c r="G605" s="12">
        <v>0.4093864699074074</v>
      </c>
      <c r="H605" s="4">
        <v>5657</v>
      </c>
      <c r="I605" s="341" t="s">
        <v>221</v>
      </c>
      <c r="J605" s="4">
        <v>304</v>
      </c>
      <c r="K605" s="341" t="s">
        <v>248</v>
      </c>
      <c r="L605" s="341" t="s">
        <v>106</v>
      </c>
      <c r="M605" s="341" t="s">
        <v>224</v>
      </c>
      <c r="N605" s="341" t="s">
        <v>158</v>
      </c>
      <c r="O605" s="341" t="s">
        <v>223</v>
      </c>
      <c r="P605" s="341" t="s">
        <v>17</v>
      </c>
      <c r="R605" s="341" t="s">
        <v>144</v>
      </c>
      <c r="S605">
        <v>595</v>
      </c>
      <c r="T605">
        <v>2.1099999999999999</v>
      </c>
      <c r="AE605" s="341" t="s">
        <v>682</v>
      </c>
      <c r="AF605" s="341" t="s">
        <v>682</v>
      </c>
      <c r="AH605" s="341" t="s">
        <v>688</v>
      </c>
      <c r="AM605" s="36">
        <v>44092</v>
      </c>
      <c r="AN605" s="341" t="s">
        <v>681</v>
      </c>
      <c r="AP605">
        <v>1130</v>
      </c>
      <c r="AQ605">
        <v>952</v>
      </c>
      <c r="AR605" s="341" t="s">
        <v>1096</v>
      </c>
      <c r="AS605" s="341" t="s">
        <v>1097</v>
      </c>
      <c r="AT605" s="341" t="s">
        <v>1098</v>
      </c>
      <c r="AU605" s="341" t="s">
        <v>1099</v>
      </c>
      <c r="AV605" s="341" t="s">
        <v>1100</v>
      </c>
      <c r="AW605" s="341" t="s">
        <v>1101</v>
      </c>
      <c r="AX605" s="341" t="s">
        <v>1102</v>
      </c>
      <c r="AY605" s="341" t="s">
        <v>1103</v>
      </c>
      <c r="AZ605" s="341" t="s">
        <v>1104</v>
      </c>
      <c r="BA605" s="341" t="s">
        <v>1105</v>
      </c>
      <c r="BB605" s="341" t="s">
        <v>1102</v>
      </c>
      <c r="BC605" s="341" t="s">
        <v>1106</v>
      </c>
      <c r="BD605" s="341" t="s">
        <v>1107</v>
      </c>
      <c r="BE605" s="341" t="s">
        <v>1108</v>
      </c>
      <c r="BF605" s="341" t="s">
        <v>1109</v>
      </c>
    </row>
    <row r="606" x14ac:dyDescent="0.25">
      <c r="A606" s="341" t="s">
        <v>206</v>
      </c>
      <c r="B606" s="10">
        <v>44052</v>
      </c>
      <c r="C606" s="11">
        <v>3</v>
      </c>
      <c r="D606" s="341" t="s">
        <v>207</v>
      </c>
      <c r="E606" s="341" t="s">
        <v>308</v>
      </c>
      <c r="F606" s="341" t="s">
        <v>309</v>
      </c>
      <c r="G606" s="12">
        <v>0.4093864699074074</v>
      </c>
      <c r="H606" s="4">
        <v>5657</v>
      </c>
      <c r="I606" s="341" t="s">
        <v>221</v>
      </c>
      <c r="J606" s="4">
        <v>335</v>
      </c>
      <c r="K606" s="341" t="s">
        <v>222</v>
      </c>
      <c r="L606" s="341" t="s">
        <v>195</v>
      </c>
      <c r="N606" s="341" t="s">
        <v>154</v>
      </c>
      <c r="O606" s="341" t="s">
        <v>223</v>
      </c>
      <c r="P606" s="341" t="s">
        <v>17</v>
      </c>
      <c r="AM606" s="36">
        <v>44096</v>
      </c>
      <c r="AN606" s="341" t="s">
        <v>684</v>
      </c>
      <c r="AP606">
        <v>797</v>
      </c>
      <c r="AQ606">
        <v>1202</v>
      </c>
    </row>
    <row r="607" x14ac:dyDescent="0.25">
      <c r="A607" s="341" t="s">
        <v>206</v>
      </c>
      <c r="B607" s="10">
        <v>44052</v>
      </c>
      <c r="C607" s="11">
        <v>3</v>
      </c>
      <c r="D607" s="341" t="s">
        <v>207</v>
      </c>
      <c r="E607" s="341" t="s">
        <v>308</v>
      </c>
      <c r="F607" s="341" t="s">
        <v>309</v>
      </c>
      <c r="G607" s="12">
        <v>0.40938825231481485</v>
      </c>
      <c r="H607" s="4">
        <v>5658</v>
      </c>
      <c r="I607" s="341" t="s">
        <v>221</v>
      </c>
      <c r="J607" s="4">
        <v>305</v>
      </c>
      <c r="K607" s="341" t="s">
        <v>225</v>
      </c>
      <c r="L607" s="341" t="s">
        <v>104</v>
      </c>
      <c r="M607" s="341" t="s">
        <v>223</v>
      </c>
      <c r="N607" s="341" t="s">
        <v>158</v>
      </c>
      <c r="O607" s="341" t="s">
        <v>223</v>
      </c>
      <c r="P607" s="341" t="s">
        <v>17</v>
      </c>
      <c r="R607" s="341" t="s">
        <v>144</v>
      </c>
      <c r="S607">
        <v>595</v>
      </c>
      <c r="T607">
        <v>2.1099999999999999</v>
      </c>
      <c r="AE607" s="341" t="s">
        <v>682</v>
      </c>
      <c r="AF607" s="341" t="s">
        <v>682</v>
      </c>
      <c r="AH607" s="341" t="s">
        <v>688</v>
      </c>
      <c r="AL607" s="341" t="s">
        <v>699</v>
      </c>
      <c r="AM607" s="36">
        <v>44092</v>
      </c>
      <c r="AN607" s="341" t="s">
        <v>681</v>
      </c>
      <c r="AP607">
        <v>402</v>
      </c>
      <c r="AQ607">
        <v>1175</v>
      </c>
      <c r="AR607" s="341" t="s">
        <v>1110</v>
      </c>
      <c r="AS607" s="341" t="s">
        <v>1111</v>
      </c>
      <c r="AT607" s="341" t="s">
        <v>1112</v>
      </c>
      <c r="AU607" s="341" t="s">
        <v>1113</v>
      </c>
      <c r="AV607" s="341" t="s">
        <v>1114</v>
      </c>
      <c r="AW607" s="341" t="s">
        <v>1115</v>
      </c>
      <c r="AX607" s="341" t="s">
        <v>1093</v>
      </c>
      <c r="AY607" s="341" t="s">
        <v>1116</v>
      </c>
      <c r="AZ607" s="341" t="s">
        <v>1093</v>
      </c>
      <c r="BA607" s="341" t="s">
        <v>1117</v>
      </c>
      <c r="BB607" s="341" t="s">
        <v>1117</v>
      </c>
      <c r="BC607" s="341" t="s">
        <v>1118</v>
      </c>
    </row>
    <row r="608" x14ac:dyDescent="0.25">
      <c r="A608" s="341" t="s">
        <v>206</v>
      </c>
      <c r="B608" s="10">
        <v>44052</v>
      </c>
      <c r="C608" s="11">
        <v>3</v>
      </c>
      <c r="D608" s="341" t="s">
        <v>207</v>
      </c>
      <c r="E608" s="341" t="s">
        <v>308</v>
      </c>
      <c r="F608" s="341" t="s">
        <v>309</v>
      </c>
      <c r="G608" s="12">
        <v>0.40938825231481485</v>
      </c>
      <c r="H608" s="4">
        <v>5658</v>
      </c>
      <c r="I608" s="341" t="s">
        <v>221</v>
      </c>
      <c r="J608" s="4">
        <v>306</v>
      </c>
      <c r="K608" s="341" t="s">
        <v>250</v>
      </c>
      <c r="L608" s="341" t="s">
        <v>104</v>
      </c>
      <c r="M608" s="341" t="s">
        <v>223</v>
      </c>
      <c r="N608" s="341" t="s">
        <v>158</v>
      </c>
      <c r="O608" s="341" t="s">
        <v>223</v>
      </c>
      <c r="P608" s="341" t="s">
        <v>17</v>
      </c>
      <c r="R608" s="341" t="s">
        <v>144</v>
      </c>
      <c r="S608">
        <v>595</v>
      </c>
      <c r="T608">
        <v>2.1099999999999999</v>
      </c>
      <c r="AE608" s="341" t="s">
        <v>682</v>
      </c>
      <c r="AF608" s="341" t="s">
        <v>682</v>
      </c>
      <c r="AH608" s="341" t="s">
        <v>693</v>
      </c>
      <c r="AL608" s="341" t="s">
        <v>699</v>
      </c>
      <c r="AM608" s="36">
        <v>44092</v>
      </c>
      <c r="AN608" s="341" t="s">
        <v>681</v>
      </c>
      <c r="AP608">
        <v>1682</v>
      </c>
      <c r="AQ608">
        <v>1237</v>
      </c>
      <c r="AR608" s="341" t="s">
        <v>1119</v>
      </c>
      <c r="AS608" s="341" t="s">
        <v>1120</v>
      </c>
      <c r="AT608" s="341" t="s">
        <v>1121</v>
      </c>
      <c r="AU608" s="341" t="s">
        <v>1122</v>
      </c>
      <c r="AV608" s="341" t="s">
        <v>1123</v>
      </c>
      <c r="AW608" s="341" t="s">
        <v>1124</v>
      </c>
      <c r="AX608" s="341" t="s">
        <v>1125</v>
      </c>
      <c r="AY608" s="341" t="s">
        <v>1126</v>
      </c>
      <c r="AZ608" s="341" t="s">
        <v>1127</v>
      </c>
      <c r="BA608" s="341" t="s">
        <v>1128</v>
      </c>
      <c r="BB608" s="341" t="s">
        <v>1129</v>
      </c>
      <c r="BC608" s="341" t="s">
        <v>1130</v>
      </c>
      <c r="BD608" s="341" t="s">
        <v>1131</v>
      </c>
      <c r="BE608" s="341" t="s">
        <v>1132</v>
      </c>
      <c r="BF608" s="341" t="s">
        <v>1133</v>
      </c>
    </row>
    <row r="609" x14ac:dyDescent="0.25">
      <c r="A609" s="341" t="s">
        <v>206</v>
      </c>
      <c r="B609" s="10">
        <v>44052</v>
      </c>
      <c r="C609" s="11">
        <v>3</v>
      </c>
      <c r="D609" s="341" t="s">
        <v>207</v>
      </c>
      <c r="E609" s="341" t="s">
        <v>308</v>
      </c>
      <c r="F609" s="341" t="s">
        <v>309</v>
      </c>
      <c r="G609" s="12">
        <v>0.40938825231481485</v>
      </c>
      <c r="H609" s="4">
        <v>5658</v>
      </c>
      <c r="I609" s="341" t="s">
        <v>221</v>
      </c>
      <c r="J609" s="4">
        <v>307</v>
      </c>
      <c r="K609" s="341" t="s">
        <v>225</v>
      </c>
      <c r="L609" s="341" t="s">
        <v>195</v>
      </c>
      <c r="N609" s="341" t="s">
        <v>158</v>
      </c>
      <c r="O609" s="341" t="s">
        <v>223</v>
      </c>
      <c r="P609" s="341" t="s">
        <v>17</v>
      </c>
      <c r="R609" s="341" t="s">
        <v>144</v>
      </c>
      <c r="S609">
        <v>595</v>
      </c>
      <c r="T609">
        <v>2.1099999999999999</v>
      </c>
      <c r="AE609" s="341" t="s">
        <v>682</v>
      </c>
      <c r="AF609" s="341" t="s">
        <v>682</v>
      </c>
      <c r="AH609" s="341" t="s">
        <v>688</v>
      </c>
      <c r="AL609" s="341" t="s">
        <v>699</v>
      </c>
      <c r="AM609" s="36">
        <v>44092</v>
      </c>
      <c r="AN609" s="341" t="s">
        <v>681</v>
      </c>
      <c r="AP609">
        <v>1114</v>
      </c>
      <c r="AQ609">
        <v>768</v>
      </c>
      <c r="AR609" s="341" t="s">
        <v>1118</v>
      </c>
      <c r="AS609" s="341" t="s">
        <v>2535</v>
      </c>
      <c r="AT609" s="341" t="s">
        <v>2536</v>
      </c>
      <c r="AU609" s="341" t="s">
        <v>2537</v>
      </c>
      <c r="AV609" s="341" t="s">
        <v>1026</v>
      </c>
      <c r="AW609" s="341" t="s">
        <v>2538</v>
      </c>
      <c r="AX609" s="341" t="s">
        <v>2539</v>
      </c>
      <c r="AY609" s="341" t="s">
        <v>2540</v>
      </c>
      <c r="AZ609" s="341" t="s">
        <v>2541</v>
      </c>
    </row>
    <row r="610" x14ac:dyDescent="0.25">
      <c r="A610" s="341" t="s">
        <v>206</v>
      </c>
      <c r="B610" s="10">
        <v>44052</v>
      </c>
      <c r="C610" s="11">
        <v>3</v>
      </c>
      <c r="D610" s="341" t="s">
        <v>207</v>
      </c>
      <c r="E610" s="341" t="s">
        <v>308</v>
      </c>
      <c r="F610" s="341" t="s">
        <v>309</v>
      </c>
      <c r="G610" s="12">
        <v>0.40938825231481485</v>
      </c>
      <c r="H610" s="4">
        <v>5658</v>
      </c>
      <c r="I610" s="341" t="s">
        <v>221</v>
      </c>
      <c r="J610" s="4">
        <v>308</v>
      </c>
      <c r="K610" s="341" t="s">
        <v>225</v>
      </c>
      <c r="L610" s="341" t="s">
        <v>104</v>
      </c>
      <c r="M610" s="341" t="s">
        <v>224</v>
      </c>
      <c r="N610" s="341" t="s">
        <v>158</v>
      </c>
      <c r="O610" s="341" t="s">
        <v>223</v>
      </c>
      <c r="P610" s="341" t="s">
        <v>17</v>
      </c>
      <c r="R610" s="341" t="s">
        <v>144</v>
      </c>
      <c r="S610">
        <v>595</v>
      </c>
      <c r="T610">
        <v>2.1099999999999999</v>
      </c>
      <c r="AE610" s="341" t="s">
        <v>682</v>
      </c>
      <c r="AF610" s="341" t="s">
        <v>682</v>
      </c>
      <c r="AH610" s="341" t="s">
        <v>688</v>
      </c>
      <c r="AL610" s="341" t="s">
        <v>699</v>
      </c>
      <c r="AM610" s="36">
        <v>44092</v>
      </c>
      <c r="AN610" s="341" t="s">
        <v>681</v>
      </c>
      <c r="AP610">
        <v>1158</v>
      </c>
      <c r="AQ610">
        <v>799</v>
      </c>
      <c r="AR610" s="341" t="s">
        <v>1134</v>
      </c>
      <c r="AS610" s="341" t="s">
        <v>1135</v>
      </c>
      <c r="AT610" s="341" t="s">
        <v>1136</v>
      </c>
      <c r="AU610" s="341" t="s">
        <v>1134</v>
      </c>
      <c r="AV610" s="341" t="s">
        <v>1137</v>
      </c>
      <c r="AW610" s="341" t="s">
        <v>1136</v>
      </c>
      <c r="AX610" s="341" t="s">
        <v>1138</v>
      </c>
      <c r="AY610" s="341" t="s">
        <v>1139</v>
      </c>
      <c r="AZ610" s="341" t="s">
        <v>1138</v>
      </c>
      <c r="BA610" s="341" t="s">
        <v>1140</v>
      </c>
      <c r="BB610" s="341" t="s">
        <v>1141</v>
      </c>
      <c r="BC610" s="341" t="s">
        <v>1140</v>
      </c>
      <c r="BD610" s="341" t="s">
        <v>1142</v>
      </c>
      <c r="BE610" s="341" t="s">
        <v>1139</v>
      </c>
      <c r="BF610" s="341" t="s">
        <v>1143</v>
      </c>
    </row>
    <row r="611" x14ac:dyDescent="0.25">
      <c r="A611" s="341" t="s">
        <v>206</v>
      </c>
      <c r="B611" s="10">
        <v>44052</v>
      </c>
      <c r="C611" s="11">
        <v>3</v>
      </c>
      <c r="D611" s="341" t="s">
        <v>207</v>
      </c>
      <c r="E611" s="341" t="s">
        <v>308</v>
      </c>
      <c r="F611" s="341" t="s">
        <v>309</v>
      </c>
      <c r="G611" s="12">
        <v>0.40938825231481485</v>
      </c>
      <c r="H611" s="4">
        <v>5658</v>
      </c>
      <c r="I611" s="341" t="s">
        <v>221</v>
      </c>
      <c r="J611" s="4">
        <v>309</v>
      </c>
      <c r="K611" s="341" t="s">
        <v>234</v>
      </c>
      <c r="L611" s="341" t="s">
        <v>104</v>
      </c>
      <c r="M611" s="341" t="s">
        <v>224</v>
      </c>
      <c r="N611" s="341" t="s">
        <v>158</v>
      </c>
      <c r="O611" s="341" t="s">
        <v>223</v>
      </c>
      <c r="P611" s="341" t="s">
        <v>17</v>
      </c>
      <c r="R611" s="341" t="s">
        <v>144</v>
      </c>
      <c r="S611">
        <v>595</v>
      </c>
      <c r="T611">
        <v>2.1099999999999999</v>
      </c>
      <c r="AE611" s="341" t="s">
        <v>682</v>
      </c>
      <c r="AF611" s="341" t="s">
        <v>682</v>
      </c>
      <c r="AH611" s="341" t="s">
        <v>688</v>
      </c>
      <c r="AL611" s="341" t="s">
        <v>699</v>
      </c>
      <c r="AM611" s="36">
        <v>44092</v>
      </c>
      <c r="AN611" s="341" t="s">
        <v>681</v>
      </c>
      <c r="AP611">
        <v>1179</v>
      </c>
      <c r="AQ611">
        <v>751</v>
      </c>
      <c r="AR611" s="341" t="s">
        <v>1118</v>
      </c>
      <c r="AS611" s="341" t="s">
        <v>1144</v>
      </c>
      <c r="AT611" s="341" t="s">
        <v>1145</v>
      </c>
      <c r="AU611" s="341" t="s">
        <v>1146</v>
      </c>
      <c r="AV611" s="341" t="s">
        <v>1147</v>
      </c>
      <c r="AW611" s="341" t="s">
        <v>1148</v>
      </c>
      <c r="AX611" s="341" t="s">
        <v>1149</v>
      </c>
      <c r="AY611" s="341" t="s">
        <v>1150</v>
      </c>
      <c r="AZ611" s="341" t="s">
        <v>1151</v>
      </c>
      <c r="BA611" s="341" t="s">
        <v>1152</v>
      </c>
      <c r="BB611" s="341" t="s">
        <v>1153</v>
      </c>
      <c r="BC611" s="341" t="s">
        <v>1154</v>
      </c>
    </row>
    <row r="612" x14ac:dyDescent="0.25">
      <c r="A612" s="341" t="s">
        <v>206</v>
      </c>
      <c r="B612" s="10">
        <v>44052</v>
      </c>
      <c r="C612" s="11">
        <v>3</v>
      </c>
      <c r="D612" s="341" t="s">
        <v>207</v>
      </c>
      <c r="E612" s="341" t="s">
        <v>308</v>
      </c>
      <c r="F612" s="341" t="s">
        <v>309</v>
      </c>
      <c r="G612" s="12">
        <v>0.40938825231481485</v>
      </c>
      <c r="H612" s="4">
        <v>5658</v>
      </c>
      <c r="I612" s="341" t="s">
        <v>221</v>
      </c>
      <c r="J612" s="4">
        <v>310</v>
      </c>
      <c r="K612" s="341" t="s">
        <v>225</v>
      </c>
      <c r="L612" s="341" t="s">
        <v>104</v>
      </c>
      <c r="M612" s="341" t="s">
        <v>224</v>
      </c>
      <c r="N612" s="341" t="s">
        <v>158</v>
      </c>
      <c r="O612" s="341" t="s">
        <v>223</v>
      </c>
      <c r="P612" s="341" t="s">
        <v>17</v>
      </c>
      <c r="R612" s="341" t="s">
        <v>144</v>
      </c>
      <c r="S612">
        <v>595</v>
      </c>
      <c r="T612">
        <v>2.1099999999999999</v>
      </c>
      <c r="AE612" s="341" t="s">
        <v>682</v>
      </c>
      <c r="AF612" s="341" t="s">
        <v>682</v>
      </c>
      <c r="AH612" s="341" t="s">
        <v>688</v>
      </c>
      <c r="AL612" s="341" t="s">
        <v>699</v>
      </c>
      <c r="AM612" s="36">
        <v>44092</v>
      </c>
      <c r="AN612" s="341" t="s">
        <v>681</v>
      </c>
      <c r="AP612">
        <v>1135</v>
      </c>
      <c r="AQ612">
        <v>891</v>
      </c>
      <c r="AR612" s="341" t="s">
        <v>1170</v>
      </c>
      <c r="AS612" s="341" t="s">
        <v>1102</v>
      </c>
      <c r="AT612" s="341" t="s">
        <v>1117</v>
      </c>
      <c r="AU612" s="341" t="s">
        <v>2542</v>
      </c>
      <c r="AV612" s="341" t="s">
        <v>2543</v>
      </c>
      <c r="AW612" s="341" t="s">
        <v>2544</v>
      </c>
      <c r="AX612" s="341" t="s">
        <v>2545</v>
      </c>
      <c r="AY612" s="341" t="s">
        <v>1155</v>
      </c>
      <c r="AZ612" s="341" t="s">
        <v>2546</v>
      </c>
    </row>
    <row r="613" x14ac:dyDescent="0.25">
      <c r="A613" s="341" t="s">
        <v>206</v>
      </c>
      <c r="B613" s="10">
        <v>44052</v>
      </c>
      <c r="C613" s="11">
        <v>3</v>
      </c>
      <c r="D613" s="341" t="s">
        <v>207</v>
      </c>
      <c r="E613" s="341" t="s">
        <v>308</v>
      </c>
      <c r="F613" s="341" t="s">
        <v>309</v>
      </c>
      <c r="G613" s="12">
        <v>0.40938825231481485</v>
      </c>
      <c r="H613" s="4">
        <v>5658</v>
      </c>
      <c r="I613" s="341" t="s">
        <v>221</v>
      </c>
      <c r="J613" s="4">
        <v>311</v>
      </c>
      <c r="K613" s="341" t="s">
        <v>222</v>
      </c>
      <c r="L613" s="341" t="s">
        <v>104</v>
      </c>
      <c r="M613" s="341" t="s">
        <v>224</v>
      </c>
      <c r="N613" s="341" t="s">
        <v>158</v>
      </c>
      <c r="O613" s="341" t="s">
        <v>223</v>
      </c>
      <c r="P613" s="341" t="s">
        <v>17</v>
      </c>
      <c r="AL613" s="341" t="s">
        <v>699</v>
      </c>
      <c r="AM613" s="36">
        <v>44092</v>
      </c>
      <c r="AN613" s="341" t="s">
        <v>681</v>
      </c>
      <c r="AP613">
        <v>1163</v>
      </c>
      <c r="AQ613">
        <v>891</v>
      </c>
    </row>
    <row r="614" x14ac:dyDescent="0.25">
      <c r="A614" s="341" t="s">
        <v>206</v>
      </c>
      <c r="B614" s="10">
        <v>44052</v>
      </c>
      <c r="C614" s="11">
        <v>3</v>
      </c>
      <c r="D614" s="341" t="s">
        <v>207</v>
      </c>
      <c r="E614" s="341" t="s">
        <v>308</v>
      </c>
      <c r="F614" s="341" t="s">
        <v>309</v>
      </c>
      <c r="G614" s="12">
        <v>0.40938825231481485</v>
      </c>
      <c r="H614" s="4">
        <v>5658</v>
      </c>
      <c r="I614" s="341" t="s">
        <v>221</v>
      </c>
      <c r="J614" s="4">
        <v>312</v>
      </c>
      <c r="K614" s="341" t="s">
        <v>222</v>
      </c>
      <c r="L614" s="341" t="s">
        <v>104</v>
      </c>
      <c r="M614" s="341" t="s">
        <v>224</v>
      </c>
      <c r="N614" s="341" t="s">
        <v>158</v>
      </c>
      <c r="O614" s="341" t="s">
        <v>223</v>
      </c>
      <c r="P614" s="341" t="s">
        <v>17</v>
      </c>
      <c r="AL614" s="341" t="s">
        <v>699</v>
      </c>
      <c r="AM614" s="36">
        <v>44092</v>
      </c>
      <c r="AN614" s="341" t="s">
        <v>681</v>
      </c>
      <c r="AP614">
        <v>1172</v>
      </c>
      <c r="AQ614">
        <v>931</v>
      </c>
    </row>
    <row r="615" x14ac:dyDescent="0.25">
      <c r="A615" s="341" t="s">
        <v>206</v>
      </c>
      <c r="B615" s="10">
        <v>44052</v>
      </c>
      <c r="C615" s="11">
        <v>3</v>
      </c>
      <c r="D615" s="341" t="s">
        <v>207</v>
      </c>
      <c r="E615" s="341" t="s">
        <v>308</v>
      </c>
      <c r="F615" s="341" t="s">
        <v>309</v>
      </c>
      <c r="G615" s="12">
        <v>0.40938825231481485</v>
      </c>
      <c r="H615" s="4">
        <v>5658</v>
      </c>
      <c r="I615" s="341" t="s">
        <v>221</v>
      </c>
      <c r="J615" s="4">
        <v>313</v>
      </c>
      <c r="K615" s="341" t="s">
        <v>225</v>
      </c>
      <c r="L615" s="341" t="s">
        <v>104</v>
      </c>
      <c r="M615" s="341" t="s">
        <v>224</v>
      </c>
      <c r="N615" s="341" t="s">
        <v>158</v>
      </c>
      <c r="O615" s="341" t="s">
        <v>223</v>
      </c>
      <c r="P615" s="341" t="s">
        <v>17</v>
      </c>
      <c r="R615" s="341" t="s">
        <v>144</v>
      </c>
      <c r="S615">
        <v>595</v>
      </c>
      <c r="T615">
        <v>2.1099999999999999</v>
      </c>
      <c r="AE615" s="341" t="s">
        <v>682</v>
      </c>
      <c r="AF615" s="341" t="s">
        <v>682</v>
      </c>
      <c r="AH615" s="341" t="s">
        <v>688</v>
      </c>
      <c r="AL615" s="341" t="s">
        <v>699</v>
      </c>
      <c r="AM615" s="36">
        <v>44092</v>
      </c>
      <c r="AN615" s="341" t="s">
        <v>681</v>
      </c>
      <c r="AP615">
        <v>1195</v>
      </c>
      <c r="AQ615">
        <v>1005</v>
      </c>
      <c r="AR615" s="341" t="s">
        <v>1344</v>
      </c>
      <c r="AS615" s="341" t="s">
        <v>1345</v>
      </c>
      <c r="AT615" s="341" t="s">
        <v>1346</v>
      </c>
      <c r="AU615" s="341" t="s">
        <v>1347</v>
      </c>
      <c r="AV615" s="341" t="s">
        <v>1348</v>
      </c>
      <c r="AW615" s="341" t="s">
        <v>1349</v>
      </c>
      <c r="AX615" s="341" t="s">
        <v>1350</v>
      </c>
      <c r="AY615" s="341" t="s">
        <v>1351</v>
      </c>
      <c r="AZ615" s="341" t="s">
        <v>1352</v>
      </c>
    </row>
    <row r="616" x14ac:dyDescent="0.25">
      <c r="A616" s="341" t="s">
        <v>206</v>
      </c>
      <c r="B616" s="10">
        <v>44052</v>
      </c>
      <c r="C616" s="11">
        <v>3</v>
      </c>
      <c r="D616" s="341" t="s">
        <v>207</v>
      </c>
      <c r="E616" s="341" t="s">
        <v>308</v>
      </c>
      <c r="F616" s="341" t="s">
        <v>309</v>
      </c>
      <c r="G616" s="12">
        <v>0.40938825231481485</v>
      </c>
      <c r="H616" s="4">
        <v>5658</v>
      </c>
      <c r="I616" s="341" t="s">
        <v>221</v>
      </c>
      <c r="J616" s="4">
        <v>314</v>
      </c>
      <c r="K616" s="341" t="s">
        <v>222</v>
      </c>
      <c r="L616" s="341" t="s">
        <v>104</v>
      </c>
      <c r="M616" s="341" t="s">
        <v>224</v>
      </c>
      <c r="N616" s="341" t="s">
        <v>158</v>
      </c>
      <c r="O616" s="341" t="s">
        <v>223</v>
      </c>
      <c r="P616" s="341" t="s">
        <v>17</v>
      </c>
      <c r="AH616" s="341" t="s">
        <v>688</v>
      </c>
      <c r="AL616" s="341" t="s">
        <v>699</v>
      </c>
      <c r="AM616" s="36">
        <v>44092</v>
      </c>
      <c r="AN616" s="341" t="s">
        <v>681</v>
      </c>
      <c r="AP616">
        <v>1198</v>
      </c>
      <c r="AQ616">
        <v>1091</v>
      </c>
    </row>
    <row r="617" x14ac:dyDescent="0.25">
      <c r="A617" s="341" t="s">
        <v>206</v>
      </c>
      <c r="B617" s="10">
        <v>44052</v>
      </c>
      <c r="C617" s="11">
        <v>3</v>
      </c>
      <c r="D617" s="341" t="s">
        <v>207</v>
      </c>
      <c r="E617" s="341" t="s">
        <v>308</v>
      </c>
      <c r="F617" s="341" t="s">
        <v>309</v>
      </c>
      <c r="G617" s="12">
        <v>0.40938825231481485</v>
      </c>
      <c r="H617" s="4">
        <v>5658</v>
      </c>
      <c r="I617" s="341" t="s">
        <v>221</v>
      </c>
      <c r="J617" s="4">
        <v>315</v>
      </c>
      <c r="K617" s="341" t="s">
        <v>225</v>
      </c>
      <c r="L617" s="341" t="s">
        <v>104</v>
      </c>
      <c r="M617" s="341" t="s">
        <v>224</v>
      </c>
      <c r="N617" s="341" t="s">
        <v>158</v>
      </c>
      <c r="O617" s="341" t="s">
        <v>223</v>
      </c>
      <c r="P617" s="341" t="s">
        <v>17</v>
      </c>
      <c r="R617" s="341" t="s">
        <v>144</v>
      </c>
      <c r="S617">
        <v>595</v>
      </c>
      <c r="T617">
        <v>2.1099999999999999</v>
      </c>
      <c r="AE617" s="341" t="s">
        <v>682</v>
      </c>
      <c r="AF617" s="341" t="s">
        <v>682</v>
      </c>
      <c r="AH617" s="341" t="s">
        <v>688</v>
      </c>
      <c r="AL617" s="341" t="s">
        <v>699</v>
      </c>
      <c r="AM617" s="36">
        <v>44092</v>
      </c>
      <c r="AN617" s="341" t="s">
        <v>681</v>
      </c>
      <c r="AP617">
        <v>1245</v>
      </c>
      <c r="AQ617">
        <v>1035</v>
      </c>
    </row>
    <row r="618" x14ac:dyDescent="0.25">
      <c r="A618" s="341" t="s">
        <v>206</v>
      </c>
      <c r="B618" s="10">
        <v>44052</v>
      </c>
      <c r="C618" s="11">
        <v>3</v>
      </c>
      <c r="D618" s="341" t="s">
        <v>207</v>
      </c>
      <c r="E618" s="341" t="s">
        <v>308</v>
      </c>
      <c r="F618" s="341" t="s">
        <v>309</v>
      </c>
      <c r="G618" s="12">
        <v>0.40938825231481485</v>
      </c>
      <c r="H618" s="4">
        <v>5658</v>
      </c>
      <c r="I618" s="341" t="s">
        <v>221</v>
      </c>
      <c r="J618" s="4">
        <v>316</v>
      </c>
      <c r="K618" s="341" t="s">
        <v>225</v>
      </c>
      <c r="L618" s="341" t="s">
        <v>104</v>
      </c>
      <c r="M618" s="341" t="s">
        <v>224</v>
      </c>
      <c r="N618" s="341" t="s">
        <v>158</v>
      </c>
      <c r="O618" s="341" t="s">
        <v>223</v>
      </c>
      <c r="P618" s="341" t="s">
        <v>17</v>
      </c>
      <c r="R618" s="341" t="s">
        <v>144</v>
      </c>
      <c r="S618">
        <v>595</v>
      </c>
      <c r="T618">
        <v>2.1099999999999999</v>
      </c>
      <c r="AE618" s="341" t="s">
        <v>682</v>
      </c>
      <c r="AF618" s="341" t="s">
        <v>682</v>
      </c>
      <c r="AH618" s="341" t="s">
        <v>688</v>
      </c>
      <c r="AL618" s="341" t="s">
        <v>699</v>
      </c>
      <c r="AM618" s="36">
        <v>44092</v>
      </c>
      <c r="AN618" s="341" t="s">
        <v>681</v>
      </c>
      <c r="AP618">
        <v>1299</v>
      </c>
      <c r="AQ618">
        <v>1100</v>
      </c>
      <c r="AR618" s="341" t="s">
        <v>1101</v>
      </c>
      <c r="AS618" s="341" t="s">
        <v>2547</v>
      </c>
      <c r="AT618" s="341" t="s">
        <v>2548</v>
      </c>
      <c r="AU618" s="341" t="s">
        <v>1276</v>
      </c>
      <c r="AV618" s="341" t="s">
        <v>2549</v>
      </c>
      <c r="AW618" s="341" t="s">
        <v>2550</v>
      </c>
      <c r="AX618" s="341" t="s">
        <v>2551</v>
      </c>
      <c r="AY618" s="341" t="s">
        <v>1311</v>
      </c>
      <c r="AZ618" s="341" t="s">
        <v>2552</v>
      </c>
    </row>
    <row r="619" x14ac:dyDescent="0.25">
      <c r="A619" s="341" t="s">
        <v>206</v>
      </c>
      <c r="B619" s="10">
        <v>44052</v>
      </c>
      <c r="C619" s="11">
        <v>3</v>
      </c>
      <c r="D619" s="341" t="s">
        <v>207</v>
      </c>
      <c r="E619" s="341" t="s">
        <v>308</v>
      </c>
      <c r="F619" s="341" t="s">
        <v>309</v>
      </c>
      <c r="G619" s="12">
        <v>0.40938825231481485</v>
      </c>
      <c r="H619" s="4">
        <v>5658</v>
      </c>
      <c r="I619" s="341" t="s">
        <v>221</v>
      </c>
      <c r="J619" s="4">
        <v>317</v>
      </c>
      <c r="K619" s="341" t="s">
        <v>222</v>
      </c>
      <c r="L619" s="341" t="s">
        <v>66</v>
      </c>
      <c r="M619" s="341" t="s">
        <v>223</v>
      </c>
      <c r="N619" s="341" t="s">
        <v>163</v>
      </c>
      <c r="O619" s="341" t="s">
        <v>223</v>
      </c>
      <c r="P619" s="341" t="s">
        <v>17</v>
      </c>
      <c r="AL619" s="341" t="s">
        <v>699</v>
      </c>
      <c r="AM619" s="36">
        <v>44092</v>
      </c>
      <c r="AN619" s="341" t="s">
        <v>681</v>
      </c>
      <c r="AP619">
        <v>1254</v>
      </c>
      <c r="AQ619">
        <v>977</v>
      </c>
    </row>
    <row r="620" x14ac:dyDescent="0.25">
      <c r="A620" s="341" t="s">
        <v>206</v>
      </c>
      <c r="B620" s="10">
        <v>44052</v>
      </c>
      <c r="C620" s="11">
        <v>3</v>
      </c>
      <c r="D620" s="341" t="s">
        <v>207</v>
      </c>
      <c r="E620" s="341" t="s">
        <v>308</v>
      </c>
      <c r="F620" s="341" t="s">
        <v>309</v>
      </c>
      <c r="G620" s="12">
        <v>0.40938825231481485</v>
      </c>
      <c r="H620" s="4">
        <v>5658</v>
      </c>
      <c r="I620" s="341" t="s">
        <v>221</v>
      </c>
      <c r="J620" s="4">
        <v>318</v>
      </c>
      <c r="K620" s="341" t="s">
        <v>222</v>
      </c>
      <c r="L620" s="341" t="s">
        <v>66</v>
      </c>
      <c r="M620" s="341" t="s">
        <v>223</v>
      </c>
      <c r="N620" s="341" t="s">
        <v>163</v>
      </c>
      <c r="O620" s="341" t="s">
        <v>223</v>
      </c>
      <c r="P620" s="341" t="s">
        <v>17</v>
      </c>
      <c r="AL620" s="341" t="s">
        <v>699</v>
      </c>
      <c r="AM620" s="36">
        <v>44092</v>
      </c>
      <c r="AN620" s="341" t="s">
        <v>681</v>
      </c>
      <c r="AP620">
        <v>1284</v>
      </c>
      <c r="AQ620">
        <v>981</v>
      </c>
    </row>
    <row r="621" x14ac:dyDescent="0.25">
      <c r="A621" s="341" t="s">
        <v>206</v>
      </c>
      <c r="B621" s="10">
        <v>44052</v>
      </c>
      <c r="C621" s="11">
        <v>3</v>
      </c>
      <c r="D621" s="341" t="s">
        <v>207</v>
      </c>
      <c r="E621" s="341" t="s">
        <v>308</v>
      </c>
      <c r="F621" s="341" t="s">
        <v>309</v>
      </c>
      <c r="G621" s="12">
        <v>0.40938825231481485</v>
      </c>
      <c r="H621" s="4">
        <v>5658</v>
      </c>
      <c r="I621" s="341" t="s">
        <v>221</v>
      </c>
      <c r="J621" s="4">
        <v>319</v>
      </c>
      <c r="K621" s="341" t="s">
        <v>222</v>
      </c>
      <c r="L621" s="341" t="s">
        <v>66</v>
      </c>
      <c r="M621" s="341" t="s">
        <v>223</v>
      </c>
      <c r="N621" s="341" t="s">
        <v>163</v>
      </c>
      <c r="O621" s="341" t="s">
        <v>223</v>
      </c>
      <c r="P621" s="341" t="s">
        <v>17</v>
      </c>
      <c r="AL621" s="341" t="s">
        <v>699</v>
      </c>
      <c r="AM621" s="36">
        <v>44092</v>
      </c>
      <c r="AN621" s="341" t="s">
        <v>681</v>
      </c>
      <c r="AP621">
        <v>1287</v>
      </c>
      <c r="AQ621">
        <v>952</v>
      </c>
    </row>
    <row r="622" x14ac:dyDescent="0.25">
      <c r="A622" s="341" t="s">
        <v>206</v>
      </c>
      <c r="B622" s="10">
        <v>44052</v>
      </c>
      <c r="C622" s="11">
        <v>3</v>
      </c>
      <c r="D622" s="341" t="s">
        <v>207</v>
      </c>
      <c r="E622" s="341" t="s">
        <v>308</v>
      </c>
      <c r="F622" s="341" t="s">
        <v>309</v>
      </c>
      <c r="G622" s="12">
        <v>0.40938825231481485</v>
      </c>
      <c r="H622" s="4">
        <v>5658</v>
      </c>
      <c r="I622" s="341" t="s">
        <v>221</v>
      </c>
      <c r="J622" s="4">
        <v>320</v>
      </c>
      <c r="K622" s="341" t="s">
        <v>362</v>
      </c>
      <c r="L622" s="341" t="s">
        <v>104</v>
      </c>
      <c r="M622" s="341" t="s">
        <v>223</v>
      </c>
      <c r="N622" s="341" t="s">
        <v>158</v>
      </c>
      <c r="O622" s="341" t="s">
        <v>223</v>
      </c>
      <c r="P622" s="341" t="s">
        <v>17</v>
      </c>
      <c r="R622" s="341" t="s">
        <v>144</v>
      </c>
      <c r="S622">
        <v>595</v>
      </c>
      <c r="T622">
        <v>2.1099999999999999</v>
      </c>
      <c r="AE622" s="341" t="s">
        <v>682</v>
      </c>
      <c r="AF622" s="341" t="s">
        <v>682</v>
      </c>
      <c r="AH622" s="341" t="s">
        <v>683</v>
      </c>
      <c r="AL622" s="341" t="s">
        <v>699</v>
      </c>
      <c r="AM622" s="36">
        <v>44092</v>
      </c>
      <c r="AN622" s="341" t="s">
        <v>681</v>
      </c>
      <c r="AP622">
        <v>1245</v>
      </c>
      <c r="AQ622">
        <v>939</v>
      </c>
      <c r="AR622" s="341" t="s">
        <v>1155</v>
      </c>
      <c r="AS622" s="341" t="s">
        <v>1156</v>
      </c>
      <c r="AT622" s="341" t="s">
        <v>1157</v>
      </c>
      <c r="AU622" s="341" t="s">
        <v>1118</v>
      </c>
      <c r="AV622" s="341" t="s">
        <v>1158</v>
      </c>
      <c r="AW622" s="341" t="s">
        <v>1159</v>
      </c>
      <c r="AX622" s="341" t="s">
        <v>1160</v>
      </c>
      <c r="AY622" s="341" t="s">
        <v>1161</v>
      </c>
      <c r="AZ622" s="341" t="s">
        <v>1162</v>
      </c>
      <c r="BA622" s="341" t="s">
        <v>1163</v>
      </c>
      <c r="BB622" s="341" t="s">
        <v>1164</v>
      </c>
      <c r="BC622" s="341" t="s">
        <v>1165</v>
      </c>
    </row>
    <row r="623" x14ac:dyDescent="0.25">
      <c r="A623" s="341" t="s">
        <v>206</v>
      </c>
      <c r="B623" s="10">
        <v>44052</v>
      </c>
      <c r="C623" s="11">
        <v>3</v>
      </c>
      <c r="D623" s="341" t="s">
        <v>207</v>
      </c>
      <c r="E623" s="341" t="s">
        <v>308</v>
      </c>
      <c r="F623" s="341" t="s">
        <v>309</v>
      </c>
      <c r="G623" s="12">
        <v>0.40938825231481485</v>
      </c>
      <c r="H623" s="4">
        <v>5658</v>
      </c>
      <c r="I623" s="341" t="s">
        <v>221</v>
      </c>
      <c r="J623" s="4">
        <v>321</v>
      </c>
      <c r="K623" s="341" t="s">
        <v>222</v>
      </c>
      <c r="L623" s="341" t="s">
        <v>363</v>
      </c>
      <c r="M623" s="341" t="s">
        <v>223</v>
      </c>
      <c r="N623" s="341" t="s">
        <v>249</v>
      </c>
      <c r="O623" s="341" t="s">
        <v>223</v>
      </c>
      <c r="P623" s="341" t="s">
        <v>17</v>
      </c>
      <c r="AL623" s="341" t="s">
        <v>699</v>
      </c>
      <c r="AM623" s="36">
        <v>44092</v>
      </c>
      <c r="AN623" s="341" t="s">
        <v>681</v>
      </c>
      <c r="AP623">
        <v>1226</v>
      </c>
      <c r="AQ623">
        <v>917</v>
      </c>
    </row>
    <row r="624" x14ac:dyDescent="0.25">
      <c r="A624" s="341" t="s">
        <v>206</v>
      </c>
      <c r="B624" s="10">
        <v>44052</v>
      </c>
      <c r="C624" s="11">
        <v>3</v>
      </c>
      <c r="D624" s="341" t="s">
        <v>207</v>
      </c>
      <c r="E624" s="341" t="s">
        <v>308</v>
      </c>
      <c r="F624" s="341" t="s">
        <v>309</v>
      </c>
      <c r="G624" s="12">
        <v>0.40938825231481485</v>
      </c>
      <c r="H624" s="4">
        <v>5658</v>
      </c>
      <c r="I624" s="341" t="s">
        <v>221</v>
      </c>
      <c r="J624" s="4">
        <v>322</v>
      </c>
      <c r="K624" s="341" t="s">
        <v>222</v>
      </c>
      <c r="L624" s="341" t="s">
        <v>195</v>
      </c>
      <c r="N624" s="341" t="s">
        <v>156</v>
      </c>
      <c r="O624" s="341" t="s">
        <v>223</v>
      </c>
      <c r="P624" s="341" t="s">
        <v>17</v>
      </c>
      <c r="AL624" s="341" t="s">
        <v>699</v>
      </c>
      <c r="AM624" s="36">
        <v>44092</v>
      </c>
      <c r="AN624" s="341" t="s">
        <v>681</v>
      </c>
      <c r="AP624">
        <v>1237</v>
      </c>
      <c r="AQ624">
        <v>787</v>
      </c>
    </row>
    <row r="625" x14ac:dyDescent="0.25">
      <c r="A625" s="341" t="s">
        <v>206</v>
      </c>
      <c r="B625" s="10">
        <v>44052</v>
      </c>
      <c r="C625" s="11">
        <v>3</v>
      </c>
      <c r="D625" s="341" t="s">
        <v>207</v>
      </c>
      <c r="E625" s="341" t="s">
        <v>308</v>
      </c>
      <c r="F625" s="341" t="s">
        <v>309</v>
      </c>
      <c r="G625" s="12">
        <v>0.40938825231481485</v>
      </c>
      <c r="H625" s="4">
        <v>5658</v>
      </c>
      <c r="I625" s="341" t="s">
        <v>221</v>
      </c>
      <c r="J625" s="4">
        <v>323</v>
      </c>
      <c r="K625" s="341" t="s">
        <v>222</v>
      </c>
      <c r="L625" s="341" t="s">
        <v>104</v>
      </c>
      <c r="M625" s="341" t="s">
        <v>223</v>
      </c>
      <c r="N625" s="341" t="s">
        <v>158</v>
      </c>
      <c r="O625" s="341" t="s">
        <v>223</v>
      </c>
      <c r="P625" s="341" t="s">
        <v>17</v>
      </c>
      <c r="AL625" s="341" t="s">
        <v>699</v>
      </c>
      <c r="AM625" s="36">
        <v>44092</v>
      </c>
      <c r="AN625" s="341" t="s">
        <v>681</v>
      </c>
      <c r="AP625">
        <v>1260</v>
      </c>
      <c r="AQ625">
        <v>764</v>
      </c>
    </row>
    <row r="626" x14ac:dyDescent="0.25">
      <c r="A626" s="341" t="s">
        <v>206</v>
      </c>
      <c r="B626" s="10">
        <v>44052</v>
      </c>
      <c r="C626" s="11">
        <v>3</v>
      </c>
      <c r="D626" s="341" t="s">
        <v>207</v>
      </c>
      <c r="E626" s="341" t="s">
        <v>308</v>
      </c>
      <c r="F626" s="341" t="s">
        <v>309</v>
      </c>
      <c r="G626" s="12">
        <v>0.40938825231481485</v>
      </c>
      <c r="H626" s="4">
        <v>5658</v>
      </c>
      <c r="I626" s="341" t="s">
        <v>221</v>
      </c>
      <c r="J626" s="4">
        <v>324</v>
      </c>
      <c r="K626" s="341" t="s">
        <v>222</v>
      </c>
      <c r="L626" s="341" t="s">
        <v>104</v>
      </c>
      <c r="M626" s="341" t="s">
        <v>224</v>
      </c>
      <c r="N626" s="341" t="s">
        <v>158</v>
      </c>
      <c r="O626" s="341" t="s">
        <v>223</v>
      </c>
      <c r="P626" s="341" t="s">
        <v>17</v>
      </c>
      <c r="AL626" s="341" t="s">
        <v>699</v>
      </c>
      <c r="AM626" s="36">
        <v>44092</v>
      </c>
      <c r="AN626" s="341" t="s">
        <v>681</v>
      </c>
      <c r="AP626">
        <v>1289</v>
      </c>
      <c r="AQ626">
        <v>620</v>
      </c>
    </row>
    <row r="627" x14ac:dyDescent="0.25">
      <c r="A627" s="341" t="s">
        <v>206</v>
      </c>
      <c r="B627" s="10">
        <v>44052</v>
      </c>
      <c r="C627" s="11">
        <v>3</v>
      </c>
      <c r="D627" s="341" t="s">
        <v>207</v>
      </c>
      <c r="E627" s="341" t="s">
        <v>308</v>
      </c>
      <c r="F627" s="341" t="s">
        <v>309</v>
      </c>
      <c r="G627" s="12">
        <v>0.40938825231481485</v>
      </c>
      <c r="H627" s="4">
        <v>5658</v>
      </c>
      <c r="I627" s="341" t="s">
        <v>221</v>
      </c>
      <c r="J627" s="4">
        <v>325</v>
      </c>
      <c r="K627" s="341" t="s">
        <v>222</v>
      </c>
      <c r="L627" s="341" t="s">
        <v>104</v>
      </c>
      <c r="M627" s="341" t="s">
        <v>224</v>
      </c>
      <c r="N627" s="341" t="s">
        <v>158</v>
      </c>
      <c r="O627" s="341" t="s">
        <v>223</v>
      </c>
      <c r="P627" s="341" t="s">
        <v>17</v>
      </c>
      <c r="AL627" s="341" t="s">
        <v>699</v>
      </c>
      <c r="AM627" s="36">
        <v>44092</v>
      </c>
      <c r="AN627" s="341" t="s">
        <v>681</v>
      </c>
      <c r="AP627">
        <v>1356</v>
      </c>
      <c r="AQ627">
        <v>709</v>
      </c>
    </row>
    <row r="628" x14ac:dyDescent="0.25">
      <c r="A628" s="341" t="s">
        <v>206</v>
      </c>
      <c r="B628" s="10">
        <v>44052</v>
      </c>
      <c r="C628" s="11">
        <v>3</v>
      </c>
      <c r="D628" s="341" t="s">
        <v>207</v>
      </c>
      <c r="E628" s="341" t="s">
        <v>308</v>
      </c>
      <c r="F628" s="341" t="s">
        <v>309</v>
      </c>
      <c r="G628" s="12">
        <v>0.40938825231481485</v>
      </c>
      <c r="H628" s="4">
        <v>5658</v>
      </c>
      <c r="I628" s="341" t="s">
        <v>221</v>
      </c>
      <c r="J628" s="4">
        <v>326</v>
      </c>
      <c r="K628" s="341" t="s">
        <v>364</v>
      </c>
      <c r="L628" s="341" t="s">
        <v>195</v>
      </c>
      <c r="N628" s="341" t="s">
        <v>158</v>
      </c>
      <c r="O628" s="341" t="s">
        <v>223</v>
      </c>
      <c r="P628" s="341" t="s">
        <v>17</v>
      </c>
      <c r="R628" s="341" t="s">
        <v>144</v>
      </c>
      <c r="S628">
        <v>595</v>
      </c>
      <c r="T628">
        <v>2.1099999999999999</v>
      </c>
      <c r="AE628" s="341" t="s">
        <v>682</v>
      </c>
      <c r="AF628" s="341" t="s">
        <v>682</v>
      </c>
      <c r="AH628" s="341" t="s">
        <v>688</v>
      </c>
      <c r="AL628" s="341" t="s">
        <v>699</v>
      </c>
      <c r="AM628" s="36">
        <v>44092</v>
      </c>
      <c r="AN628" s="341" t="s">
        <v>681</v>
      </c>
      <c r="AP628">
        <v>1432</v>
      </c>
      <c r="AQ628">
        <v>666</v>
      </c>
      <c r="AR628" s="341" t="s">
        <v>2553</v>
      </c>
      <c r="AS628" s="341" t="s">
        <v>2555</v>
      </c>
      <c r="AT628" s="341" t="s">
        <v>2557</v>
      </c>
      <c r="AU628" s="341" t="s">
        <v>1105</v>
      </c>
      <c r="AV628" s="341" t="s">
        <v>1107</v>
      </c>
      <c r="AW628" s="341" t="s">
        <v>2561</v>
      </c>
      <c r="AX628" s="341" t="s">
        <v>1105</v>
      </c>
      <c r="AY628" s="341" t="s">
        <v>1105</v>
      </c>
      <c r="AZ628" s="341" t="s">
        <v>1105</v>
      </c>
      <c r="BA628" s="341" t="s">
        <v>2566</v>
      </c>
      <c r="BB628" s="341" t="s">
        <v>2568</v>
      </c>
      <c r="BC628" s="341" t="s">
        <v>2570</v>
      </c>
    </row>
    <row r="629" x14ac:dyDescent="0.25">
      <c r="A629" s="341" t="s">
        <v>206</v>
      </c>
      <c r="B629" s="10">
        <v>44052</v>
      </c>
      <c r="C629" s="11">
        <v>3</v>
      </c>
      <c r="D629" s="341" t="s">
        <v>207</v>
      </c>
      <c r="E629" s="341" t="s">
        <v>308</v>
      </c>
      <c r="F629" s="341" t="s">
        <v>309</v>
      </c>
      <c r="G629" s="12">
        <v>0.40938825231481485</v>
      </c>
      <c r="H629" s="4">
        <v>5658</v>
      </c>
      <c r="I629" s="341" t="s">
        <v>221</v>
      </c>
      <c r="J629" s="4">
        <v>327</v>
      </c>
      <c r="K629" s="341" t="s">
        <v>301</v>
      </c>
      <c r="L629" s="341" t="s">
        <v>104</v>
      </c>
      <c r="M629" s="341" t="s">
        <v>224</v>
      </c>
      <c r="N629" s="341" t="s">
        <v>158</v>
      </c>
      <c r="O629" s="341" t="s">
        <v>223</v>
      </c>
      <c r="P629" s="341" t="s">
        <v>17</v>
      </c>
      <c r="R629" s="341" t="s">
        <v>144</v>
      </c>
      <c r="S629">
        <v>595</v>
      </c>
      <c r="T629">
        <v>2.1099999999999999</v>
      </c>
      <c r="AE629" s="341" t="s">
        <v>682</v>
      </c>
      <c r="AF629" s="341" t="s">
        <v>682</v>
      </c>
      <c r="AH629" s="341" t="s">
        <v>688</v>
      </c>
      <c r="AL629" s="341" t="s">
        <v>699</v>
      </c>
      <c r="AM629" s="36">
        <v>44092</v>
      </c>
      <c r="AN629" s="341" t="s">
        <v>681</v>
      </c>
      <c r="AP629">
        <v>1410</v>
      </c>
      <c r="AQ629">
        <v>784</v>
      </c>
      <c r="AR629" s="341" t="s">
        <v>1166</v>
      </c>
      <c r="AS629" s="341" t="s">
        <v>1167</v>
      </c>
      <c r="AT629" s="341" t="s">
        <v>1168</v>
      </c>
      <c r="AU629" s="341" t="s">
        <v>1169</v>
      </c>
      <c r="AV629" s="341" t="s">
        <v>1158</v>
      </c>
      <c r="AW629" s="341" t="s">
        <v>1170</v>
      </c>
      <c r="AX629" s="341" t="s">
        <v>1118</v>
      </c>
      <c r="AY629" s="341" t="s">
        <v>1171</v>
      </c>
      <c r="AZ629" s="341" t="s">
        <v>1118</v>
      </c>
      <c r="BA629" s="341" t="s">
        <v>1172</v>
      </c>
      <c r="BB629" s="341" t="s">
        <v>1173</v>
      </c>
      <c r="BC629" s="341" t="s">
        <v>1174</v>
      </c>
    </row>
    <row r="630" x14ac:dyDescent="0.25">
      <c r="A630" s="341" t="s">
        <v>206</v>
      </c>
      <c r="B630" s="10">
        <v>44052</v>
      </c>
      <c r="C630" s="11">
        <v>3</v>
      </c>
      <c r="D630" s="341" t="s">
        <v>207</v>
      </c>
      <c r="E630" s="341" t="s">
        <v>308</v>
      </c>
      <c r="F630" s="341" t="s">
        <v>309</v>
      </c>
      <c r="G630" s="12">
        <v>0.40938825231481485</v>
      </c>
      <c r="H630" s="4">
        <v>5658</v>
      </c>
      <c r="I630" s="341" t="s">
        <v>221</v>
      </c>
      <c r="J630" s="4">
        <v>328</v>
      </c>
      <c r="K630" s="341" t="s">
        <v>225</v>
      </c>
      <c r="L630" s="341" t="s">
        <v>104</v>
      </c>
      <c r="M630" s="341" t="s">
        <v>226</v>
      </c>
      <c r="N630" s="341" t="s">
        <v>158</v>
      </c>
      <c r="O630" s="341" t="s">
        <v>223</v>
      </c>
      <c r="P630" s="341" t="s">
        <v>17</v>
      </c>
      <c r="R630" s="341" t="s">
        <v>144</v>
      </c>
      <c r="S630">
        <v>595</v>
      </c>
      <c r="T630">
        <v>2.1099999999999999</v>
      </c>
      <c r="AE630" s="341" t="s">
        <v>682</v>
      </c>
      <c r="AF630" s="341" t="s">
        <v>682</v>
      </c>
      <c r="AH630" s="341" t="s">
        <v>688</v>
      </c>
      <c r="AL630" s="341" t="s">
        <v>699</v>
      </c>
      <c r="AM630" s="36">
        <v>44092</v>
      </c>
      <c r="AN630" s="341" t="s">
        <v>681</v>
      </c>
      <c r="AP630">
        <v>1279</v>
      </c>
      <c r="AQ630">
        <v>849</v>
      </c>
    </row>
    <row r="631" x14ac:dyDescent="0.25">
      <c r="A631" s="341" t="s">
        <v>206</v>
      </c>
      <c r="B631" s="10">
        <v>44052</v>
      </c>
      <c r="C631" s="11">
        <v>3</v>
      </c>
      <c r="D631" s="341" t="s">
        <v>207</v>
      </c>
      <c r="E631" s="341" t="s">
        <v>308</v>
      </c>
      <c r="F631" s="341" t="s">
        <v>309</v>
      </c>
      <c r="G631" s="12">
        <v>0.40938825231481485</v>
      </c>
      <c r="H631" s="4">
        <v>5658</v>
      </c>
      <c r="I631" s="341" t="s">
        <v>221</v>
      </c>
      <c r="J631" s="4">
        <v>329</v>
      </c>
      <c r="K631" s="341" t="s">
        <v>225</v>
      </c>
      <c r="L631" s="341" t="s">
        <v>104</v>
      </c>
      <c r="M631" s="341" t="s">
        <v>224</v>
      </c>
      <c r="N631" s="341" t="s">
        <v>158</v>
      </c>
      <c r="O631" s="341" t="s">
        <v>223</v>
      </c>
      <c r="P631" s="341" t="s">
        <v>17</v>
      </c>
      <c r="R631" s="341" t="s">
        <v>144</v>
      </c>
      <c r="S631">
        <v>595</v>
      </c>
      <c r="T631">
        <v>2.1099999999999999</v>
      </c>
      <c r="AE631" s="341" t="s">
        <v>682</v>
      </c>
      <c r="AF631" s="341" t="s">
        <v>682</v>
      </c>
      <c r="AH631" s="341" t="s">
        <v>683</v>
      </c>
      <c r="AL631" s="341" t="s">
        <v>699</v>
      </c>
      <c r="AM631" s="36">
        <v>44092</v>
      </c>
      <c r="AN631" s="341" t="s">
        <v>681</v>
      </c>
      <c r="AP631">
        <v>1323</v>
      </c>
      <c r="AQ631">
        <v>900</v>
      </c>
      <c r="AR631" s="341" t="s">
        <v>2554</v>
      </c>
      <c r="AS631" s="341" t="s">
        <v>2556</v>
      </c>
      <c r="AT631" s="341" t="s">
        <v>2558</v>
      </c>
      <c r="AU631" s="341" t="s">
        <v>2559</v>
      </c>
      <c r="AV631" s="341" t="s">
        <v>2560</v>
      </c>
      <c r="AW631" s="341" t="s">
        <v>2562</v>
      </c>
      <c r="AX631" s="341" t="s">
        <v>2563</v>
      </c>
      <c r="AY631" s="341" t="s">
        <v>2564</v>
      </c>
      <c r="AZ631" s="341" t="s">
        <v>2565</v>
      </c>
      <c r="BA631" s="341" t="s">
        <v>2567</v>
      </c>
      <c r="BB631" s="341" t="s">
        <v>2569</v>
      </c>
      <c r="BC631" s="341" t="s">
        <v>2571</v>
      </c>
    </row>
    <row r="632" x14ac:dyDescent="0.25">
      <c r="A632" s="341" t="s">
        <v>206</v>
      </c>
      <c r="B632" s="10">
        <v>44052</v>
      </c>
      <c r="C632" s="11">
        <v>3</v>
      </c>
      <c r="D632" s="341" t="s">
        <v>207</v>
      </c>
      <c r="E632" s="341" t="s">
        <v>308</v>
      </c>
      <c r="F632" s="341" t="s">
        <v>309</v>
      </c>
      <c r="G632" s="12">
        <v>0.40938825231481485</v>
      </c>
      <c r="H632" s="4">
        <v>5658</v>
      </c>
      <c r="I632" s="341" t="s">
        <v>221</v>
      </c>
      <c r="J632" s="4">
        <v>330</v>
      </c>
      <c r="K632" s="341" t="s">
        <v>364</v>
      </c>
      <c r="L632" s="341" t="s">
        <v>195</v>
      </c>
      <c r="N632" s="341" t="s">
        <v>156</v>
      </c>
      <c r="O632" s="341" t="s">
        <v>224</v>
      </c>
      <c r="P632" s="341" t="s">
        <v>17</v>
      </c>
      <c r="R632" s="341" t="s">
        <v>144</v>
      </c>
      <c r="S632">
        <v>595</v>
      </c>
      <c r="T632">
        <v>2.1099999999999999</v>
      </c>
      <c r="AE632" s="341" t="s">
        <v>682</v>
      </c>
      <c r="AF632" s="341" t="s">
        <v>682</v>
      </c>
      <c r="AH632" s="341" t="s">
        <v>688</v>
      </c>
      <c r="AL632" s="341" t="s">
        <v>699</v>
      </c>
      <c r="AM632" s="36">
        <v>44092</v>
      </c>
      <c r="AN632" s="341" t="s">
        <v>681</v>
      </c>
      <c r="AP632">
        <v>1352</v>
      </c>
      <c r="AQ632">
        <v>839</v>
      </c>
    </row>
    <row r="633" x14ac:dyDescent="0.25">
      <c r="A633" s="341" t="s">
        <v>206</v>
      </c>
      <c r="B633" s="10">
        <v>44052</v>
      </c>
      <c r="C633" s="11">
        <v>3</v>
      </c>
      <c r="D633" s="341" t="s">
        <v>207</v>
      </c>
      <c r="E633" s="341" t="s">
        <v>308</v>
      </c>
      <c r="F633" s="341" t="s">
        <v>309</v>
      </c>
      <c r="G633" s="12">
        <v>0.40938825231481485</v>
      </c>
      <c r="H633" s="4">
        <v>5658</v>
      </c>
      <c r="I633" s="341" t="s">
        <v>221</v>
      </c>
      <c r="J633" s="4">
        <v>331</v>
      </c>
      <c r="K633" s="341" t="s">
        <v>222</v>
      </c>
      <c r="L633" s="341" t="s">
        <v>104</v>
      </c>
      <c r="M633" s="341" t="s">
        <v>224</v>
      </c>
      <c r="N633" s="341" t="s">
        <v>158</v>
      </c>
      <c r="O633" s="341" t="s">
        <v>223</v>
      </c>
      <c r="P633" s="341" t="s">
        <v>17</v>
      </c>
      <c r="AL633" s="341" t="s">
        <v>699</v>
      </c>
      <c r="AM633" s="36">
        <v>44092</v>
      </c>
      <c r="AN633" s="341" t="s">
        <v>681</v>
      </c>
      <c r="AP633">
        <v>1413</v>
      </c>
      <c r="AQ633">
        <v>858</v>
      </c>
    </row>
    <row r="634" x14ac:dyDescent="0.25">
      <c r="A634" s="341" t="s">
        <v>206</v>
      </c>
      <c r="B634" s="10">
        <v>44052</v>
      </c>
      <c r="C634" s="11">
        <v>3</v>
      </c>
      <c r="D634" s="341" t="s">
        <v>207</v>
      </c>
      <c r="E634" s="341" t="s">
        <v>308</v>
      </c>
      <c r="F634" s="341" t="s">
        <v>309</v>
      </c>
      <c r="G634" s="12">
        <v>0.40938825231481485</v>
      </c>
      <c r="H634" s="4">
        <v>5658</v>
      </c>
      <c r="I634" s="341" t="s">
        <v>221</v>
      </c>
      <c r="J634" s="4">
        <v>332</v>
      </c>
      <c r="K634" s="341" t="s">
        <v>222</v>
      </c>
      <c r="L634" s="341" t="s">
        <v>104</v>
      </c>
      <c r="M634" s="341" t="s">
        <v>223</v>
      </c>
      <c r="N634" s="341" t="s">
        <v>158</v>
      </c>
      <c r="O634" s="341" t="s">
        <v>223</v>
      </c>
      <c r="P634" s="341" t="s">
        <v>17</v>
      </c>
      <c r="AL634" s="341" t="s">
        <v>699</v>
      </c>
      <c r="AM634" s="36">
        <v>44092</v>
      </c>
      <c r="AN634" s="341" t="s">
        <v>681</v>
      </c>
      <c r="AP634">
        <v>1512</v>
      </c>
      <c r="AQ634">
        <v>905</v>
      </c>
    </row>
    <row r="635" x14ac:dyDescent="0.25">
      <c r="A635" s="341" t="s">
        <v>206</v>
      </c>
      <c r="B635" s="10">
        <v>44052</v>
      </c>
      <c r="C635" s="11">
        <v>3</v>
      </c>
      <c r="D635" s="341" t="s">
        <v>207</v>
      </c>
      <c r="E635" s="341" t="s">
        <v>308</v>
      </c>
      <c r="F635" s="341" t="s">
        <v>309</v>
      </c>
      <c r="G635" s="12">
        <v>0.40938825231481485</v>
      </c>
      <c r="H635" s="4">
        <v>5658</v>
      </c>
      <c r="I635" s="341" t="s">
        <v>221</v>
      </c>
      <c r="J635" s="4">
        <v>333</v>
      </c>
      <c r="K635" s="341" t="s">
        <v>301</v>
      </c>
      <c r="L635" s="341" t="s">
        <v>104</v>
      </c>
      <c r="M635" s="341" t="s">
        <v>223</v>
      </c>
      <c r="N635" s="341" t="s">
        <v>158</v>
      </c>
      <c r="O635" s="341" t="s">
        <v>223</v>
      </c>
      <c r="P635" s="341" t="s">
        <v>17</v>
      </c>
      <c r="R635" s="341" t="s">
        <v>144</v>
      </c>
      <c r="S635">
        <v>595</v>
      </c>
      <c r="T635">
        <v>2.1099999999999999</v>
      </c>
      <c r="AE635" s="341" t="s">
        <v>682</v>
      </c>
      <c r="AF635" s="341" t="s">
        <v>682</v>
      </c>
      <c r="AH635" s="341" t="s">
        <v>688</v>
      </c>
      <c r="AL635" s="341" t="s">
        <v>699</v>
      </c>
      <c r="AM635" s="36">
        <v>44092</v>
      </c>
      <c r="AN635" s="341" t="s">
        <v>681</v>
      </c>
      <c r="AP635">
        <v>1438</v>
      </c>
      <c r="AQ635">
        <v>958</v>
      </c>
    </row>
    <row r="636" x14ac:dyDescent="0.25">
      <c r="A636" s="341" t="s">
        <v>206</v>
      </c>
      <c r="B636" s="10">
        <v>44052</v>
      </c>
      <c r="C636" s="11">
        <v>3</v>
      </c>
      <c r="D636" s="341" t="s">
        <v>207</v>
      </c>
      <c r="E636" s="341" t="s">
        <v>308</v>
      </c>
      <c r="F636" s="341" t="s">
        <v>309</v>
      </c>
      <c r="G636" s="12">
        <v>0.40938825231481485</v>
      </c>
      <c r="H636" s="4">
        <v>5658</v>
      </c>
      <c r="I636" s="341" t="s">
        <v>221</v>
      </c>
      <c r="J636" s="4">
        <v>334</v>
      </c>
      <c r="K636" s="341" t="s">
        <v>222</v>
      </c>
      <c r="L636" s="341" t="s">
        <v>104</v>
      </c>
      <c r="M636" s="341" t="s">
        <v>223</v>
      </c>
      <c r="N636" s="341" t="s">
        <v>158</v>
      </c>
      <c r="O636" s="341" t="s">
        <v>223</v>
      </c>
      <c r="P636" s="341" t="s">
        <v>17</v>
      </c>
      <c r="AL636" s="341" t="s">
        <v>699</v>
      </c>
      <c r="AM636" s="36">
        <v>44092</v>
      </c>
      <c r="AN636" s="341" t="s">
        <v>681</v>
      </c>
      <c r="AP636">
        <v>1407</v>
      </c>
      <c r="AQ636">
        <v>998</v>
      </c>
    </row>
    <row r="637" x14ac:dyDescent="0.25">
      <c r="A637" s="341" t="s">
        <v>206</v>
      </c>
      <c r="B637" s="10">
        <v>44052</v>
      </c>
      <c r="C637" s="11">
        <v>3</v>
      </c>
      <c r="D637" s="341" t="s">
        <v>207</v>
      </c>
      <c r="E637" s="341" t="s">
        <v>308</v>
      </c>
      <c r="F637" s="341" t="s">
        <v>309</v>
      </c>
      <c r="G637" s="12">
        <v>0.40938825231481485</v>
      </c>
      <c r="H637" s="4">
        <v>5658</v>
      </c>
      <c r="I637" s="341" t="s">
        <v>221</v>
      </c>
      <c r="J637" s="4">
        <v>336</v>
      </c>
      <c r="K637" s="341" t="s">
        <v>222</v>
      </c>
      <c r="L637" s="341" t="s">
        <v>116</v>
      </c>
      <c r="M637" s="341" t="s">
        <v>226</v>
      </c>
      <c r="N637" s="341" t="s">
        <v>154</v>
      </c>
      <c r="O637" s="341" t="s">
        <v>224</v>
      </c>
      <c r="P637" s="341" t="s">
        <v>17</v>
      </c>
      <c r="AL637" s="341" t="s">
        <v>699</v>
      </c>
      <c r="AM637" s="36">
        <v>44092</v>
      </c>
      <c r="AN637" s="341" t="s">
        <v>681</v>
      </c>
      <c r="AP637">
        <v>1580</v>
      </c>
      <c r="AQ637">
        <v>962</v>
      </c>
    </row>
    <row r="638" x14ac:dyDescent="0.25">
      <c r="A638" s="341" t="s">
        <v>206</v>
      </c>
      <c r="B638" s="10">
        <v>44052</v>
      </c>
      <c r="C638" s="11">
        <v>3</v>
      </c>
      <c r="D638" s="341" t="s">
        <v>207</v>
      </c>
      <c r="E638" s="341" t="s">
        <v>308</v>
      </c>
      <c r="F638" s="341" t="s">
        <v>309</v>
      </c>
      <c r="G638" s="12">
        <v>0.40941846064814813</v>
      </c>
      <c r="H638" s="4">
        <v>5675</v>
      </c>
      <c r="I638" s="341" t="s">
        <v>221</v>
      </c>
      <c r="J638" s="4">
        <v>337</v>
      </c>
      <c r="K638" s="341" t="s">
        <v>222</v>
      </c>
      <c r="L638" s="341" t="s">
        <v>116</v>
      </c>
      <c r="M638" s="341" t="s">
        <v>224</v>
      </c>
      <c r="N638" s="341" t="s">
        <v>154</v>
      </c>
      <c r="O638" s="341" t="s">
        <v>224</v>
      </c>
      <c r="P638" s="341" t="s">
        <v>17</v>
      </c>
      <c r="AM638" s="36">
        <v>44092</v>
      </c>
      <c r="AN638" s="341" t="s">
        <v>681</v>
      </c>
      <c r="AP638">
        <v>1825</v>
      </c>
      <c r="AQ638">
        <v>749</v>
      </c>
    </row>
    <row r="639" x14ac:dyDescent="0.25">
      <c r="A639" s="341" t="s">
        <v>206</v>
      </c>
      <c r="B639" s="10">
        <v>44052</v>
      </c>
      <c r="C639" s="11">
        <v>3</v>
      </c>
      <c r="D639" s="341" t="s">
        <v>207</v>
      </c>
      <c r="E639" s="341" t="s">
        <v>308</v>
      </c>
      <c r="F639" s="341" t="s">
        <v>309</v>
      </c>
      <c r="G639" s="12">
        <v>0.40941846064814813</v>
      </c>
      <c r="H639" s="4">
        <v>5675</v>
      </c>
      <c r="I639" s="341" t="s">
        <v>221</v>
      </c>
      <c r="J639" s="4">
        <v>338</v>
      </c>
      <c r="K639" s="341" t="s">
        <v>222</v>
      </c>
      <c r="L639" s="341" t="s">
        <v>116</v>
      </c>
      <c r="M639" s="341" t="s">
        <v>224</v>
      </c>
      <c r="N639" s="341" t="s">
        <v>154</v>
      </c>
      <c r="O639" s="341" t="s">
        <v>224</v>
      </c>
      <c r="P639" s="341" t="s">
        <v>17</v>
      </c>
      <c r="AM639" s="36">
        <v>44092</v>
      </c>
      <c r="AN639" s="341" t="s">
        <v>681</v>
      </c>
      <c r="AP639">
        <v>1753</v>
      </c>
      <c r="AQ639">
        <v>900</v>
      </c>
    </row>
    <row r="640" x14ac:dyDescent="0.25">
      <c r="A640" s="341" t="s">
        <v>206</v>
      </c>
      <c r="B640" s="10">
        <v>44052</v>
      </c>
      <c r="C640" s="11">
        <v>3</v>
      </c>
      <c r="D640" s="341" t="s">
        <v>207</v>
      </c>
      <c r="E640" s="341" t="s">
        <v>308</v>
      </c>
      <c r="F640" s="341" t="s">
        <v>309</v>
      </c>
      <c r="G640" s="12">
        <v>0.40941846064814813</v>
      </c>
      <c r="H640" s="4">
        <v>5675</v>
      </c>
      <c r="I640" s="341" t="s">
        <v>221</v>
      </c>
      <c r="J640" s="4">
        <v>339</v>
      </c>
      <c r="K640" s="341" t="s">
        <v>222</v>
      </c>
      <c r="L640" s="341" t="s">
        <v>116</v>
      </c>
      <c r="M640" s="341" t="s">
        <v>224</v>
      </c>
      <c r="N640" s="341" t="s">
        <v>154</v>
      </c>
      <c r="O640" s="341" t="s">
        <v>224</v>
      </c>
      <c r="P640" s="341" t="s">
        <v>17</v>
      </c>
      <c r="AM640" s="36">
        <v>44092</v>
      </c>
      <c r="AN640" s="341" t="s">
        <v>681</v>
      </c>
      <c r="AP640">
        <v>1715</v>
      </c>
      <c r="AQ640">
        <v>1003</v>
      </c>
    </row>
    <row r="641" x14ac:dyDescent="0.25">
      <c r="A641" s="341" t="s">
        <v>206</v>
      </c>
      <c r="B641" s="10">
        <v>44052</v>
      </c>
      <c r="C641" s="11">
        <v>3</v>
      </c>
      <c r="D641" s="341" t="s">
        <v>207</v>
      </c>
      <c r="E641" s="341" t="s">
        <v>308</v>
      </c>
      <c r="F641" s="341" t="s">
        <v>309</v>
      </c>
      <c r="G641" s="12">
        <v>0.40941846064814813</v>
      </c>
      <c r="H641" s="4">
        <v>5675</v>
      </c>
      <c r="I641" s="341" t="s">
        <v>221</v>
      </c>
      <c r="J641" s="4">
        <v>340</v>
      </c>
      <c r="K641" s="341" t="s">
        <v>222</v>
      </c>
      <c r="L641" s="341" t="s">
        <v>116</v>
      </c>
      <c r="M641" s="341" t="s">
        <v>224</v>
      </c>
      <c r="N641" s="341" t="s">
        <v>154</v>
      </c>
      <c r="O641" s="341" t="s">
        <v>224</v>
      </c>
      <c r="P641" s="341" t="s">
        <v>17</v>
      </c>
      <c r="AM641" s="36">
        <v>44092</v>
      </c>
      <c r="AN641" s="341" t="s">
        <v>681</v>
      </c>
      <c r="AP641">
        <v>1710</v>
      </c>
      <c r="AQ641">
        <v>1095</v>
      </c>
    </row>
    <row r="642" x14ac:dyDescent="0.25">
      <c r="A642" s="341" t="s">
        <v>206</v>
      </c>
      <c r="B642" s="10">
        <v>44052</v>
      </c>
      <c r="C642" s="11">
        <v>3</v>
      </c>
      <c r="D642" s="341" t="s">
        <v>207</v>
      </c>
      <c r="E642" s="341" t="s">
        <v>308</v>
      </c>
      <c r="F642" s="341" t="s">
        <v>309</v>
      </c>
      <c r="G642" s="12">
        <v>0.40941846064814813</v>
      </c>
      <c r="H642" s="4">
        <v>5675</v>
      </c>
      <c r="I642" s="341" t="s">
        <v>221</v>
      </c>
      <c r="J642" s="4">
        <v>341</v>
      </c>
      <c r="K642" s="341" t="s">
        <v>222</v>
      </c>
      <c r="L642" s="341" t="s">
        <v>116</v>
      </c>
      <c r="M642" s="341" t="s">
        <v>224</v>
      </c>
      <c r="N642" s="341" t="s">
        <v>154</v>
      </c>
      <c r="O642" s="341" t="s">
        <v>224</v>
      </c>
      <c r="P642" s="341" t="s">
        <v>17</v>
      </c>
      <c r="AM642" s="36">
        <v>44092</v>
      </c>
      <c r="AN642" s="341" t="s">
        <v>681</v>
      </c>
      <c r="AP642">
        <v>1667</v>
      </c>
      <c r="AQ642">
        <v>1114</v>
      </c>
    </row>
    <row r="643" x14ac:dyDescent="0.25">
      <c r="A643" s="341" t="s">
        <v>206</v>
      </c>
      <c r="B643" s="10">
        <v>44052</v>
      </c>
      <c r="C643" s="11">
        <v>3</v>
      </c>
      <c r="D643" s="341" t="s">
        <v>207</v>
      </c>
      <c r="E643" s="341" t="s">
        <v>308</v>
      </c>
      <c r="F643" s="341" t="s">
        <v>309</v>
      </c>
      <c r="G643" s="12">
        <v>0.40941846064814813</v>
      </c>
      <c r="H643" s="4">
        <v>5675</v>
      </c>
      <c r="I643" s="341" t="s">
        <v>221</v>
      </c>
      <c r="J643" s="4">
        <v>342</v>
      </c>
      <c r="K643" s="341" t="s">
        <v>222</v>
      </c>
      <c r="L643" s="341" t="s">
        <v>116</v>
      </c>
      <c r="M643" s="341" t="s">
        <v>224</v>
      </c>
      <c r="N643" s="341" t="s">
        <v>154</v>
      </c>
      <c r="O643" s="341" t="s">
        <v>224</v>
      </c>
      <c r="P643" s="341" t="s">
        <v>17</v>
      </c>
      <c r="AM643" s="36">
        <v>44092</v>
      </c>
      <c r="AN643" s="341" t="s">
        <v>681</v>
      </c>
      <c r="AP643">
        <v>1627</v>
      </c>
      <c r="AQ643">
        <v>1105</v>
      </c>
    </row>
    <row r="644" x14ac:dyDescent="0.25">
      <c r="A644" s="341" t="s">
        <v>206</v>
      </c>
      <c r="B644" s="10">
        <v>44052</v>
      </c>
      <c r="C644" s="11">
        <v>3</v>
      </c>
      <c r="D644" s="341" t="s">
        <v>207</v>
      </c>
      <c r="E644" s="341" t="s">
        <v>308</v>
      </c>
      <c r="F644" s="341" t="s">
        <v>309</v>
      </c>
      <c r="G644" s="12">
        <v>0.40941846064814813</v>
      </c>
      <c r="H644" s="4">
        <v>5675</v>
      </c>
      <c r="I644" s="341" t="s">
        <v>221</v>
      </c>
      <c r="J644" s="4">
        <v>343</v>
      </c>
      <c r="K644" s="341" t="s">
        <v>222</v>
      </c>
      <c r="L644" s="341" t="s">
        <v>116</v>
      </c>
      <c r="M644" s="341" t="s">
        <v>224</v>
      </c>
      <c r="N644" s="341" t="s">
        <v>154</v>
      </c>
      <c r="O644" s="341" t="s">
        <v>224</v>
      </c>
      <c r="P644" s="341" t="s">
        <v>17</v>
      </c>
      <c r="AM644" s="36">
        <v>44092</v>
      </c>
      <c r="AN644" s="341" t="s">
        <v>681</v>
      </c>
      <c r="AP644">
        <v>1583</v>
      </c>
      <c r="AQ644">
        <v>1151</v>
      </c>
    </row>
    <row r="645" x14ac:dyDescent="0.25">
      <c r="A645" s="341" t="s">
        <v>206</v>
      </c>
      <c r="B645" s="10">
        <v>44052</v>
      </c>
      <c r="C645" s="11">
        <v>3</v>
      </c>
      <c r="D645" s="341" t="s">
        <v>207</v>
      </c>
      <c r="E645" s="341" t="s">
        <v>308</v>
      </c>
      <c r="F645" s="341" t="s">
        <v>309</v>
      </c>
      <c r="G645" s="12">
        <v>0.40941846064814813</v>
      </c>
      <c r="H645" s="4">
        <v>5675</v>
      </c>
      <c r="I645" s="341" t="s">
        <v>221</v>
      </c>
      <c r="J645" s="4">
        <v>344</v>
      </c>
      <c r="K645" s="341" t="s">
        <v>225</v>
      </c>
      <c r="L645" s="341" t="s">
        <v>104</v>
      </c>
      <c r="M645" s="341" t="s">
        <v>223</v>
      </c>
      <c r="N645" s="341" t="s">
        <v>158</v>
      </c>
      <c r="O645" s="341" t="s">
        <v>223</v>
      </c>
      <c r="P645" s="341" t="s">
        <v>17</v>
      </c>
      <c r="R645" s="341" t="s">
        <v>144</v>
      </c>
      <c r="S645">
        <v>595</v>
      </c>
      <c r="T645">
        <v>2.1099999999999999</v>
      </c>
      <c r="AE645" s="341" t="s">
        <v>682</v>
      </c>
      <c r="AF645" s="341" t="s">
        <v>682</v>
      </c>
      <c r="AH645" s="341" t="s">
        <v>683</v>
      </c>
      <c r="AM645" s="36">
        <v>44092</v>
      </c>
      <c r="AN645" s="341" t="s">
        <v>681</v>
      </c>
      <c r="AP645">
        <v>2156</v>
      </c>
      <c r="AQ645">
        <v>1075</v>
      </c>
      <c r="AR645" s="341" t="s">
        <v>1175</v>
      </c>
      <c r="AS645" s="341" t="s">
        <v>1177</v>
      </c>
      <c r="AT645" s="341" t="s">
        <v>992</v>
      </c>
      <c r="AU645" s="341" t="s">
        <v>1180</v>
      </c>
      <c r="AV645" s="341" t="s">
        <v>1097</v>
      </c>
      <c r="AW645" s="341" t="s">
        <v>1183</v>
      </c>
      <c r="AX645" s="341" t="s">
        <v>1185</v>
      </c>
      <c r="AY645" s="341" t="s">
        <v>1187</v>
      </c>
      <c r="AZ645" s="341" t="s">
        <v>1189</v>
      </c>
      <c r="BA645" s="341" t="s">
        <v>1191</v>
      </c>
      <c r="BB645" s="341" t="s">
        <v>1191</v>
      </c>
      <c r="BC645" s="341" t="s">
        <v>1193</v>
      </c>
      <c r="BD645" s="341" t="s">
        <v>1097</v>
      </c>
      <c r="BE645" s="341" t="s">
        <v>1097</v>
      </c>
      <c r="BF645" s="341" t="s">
        <v>1183</v>
      </c>
    </row>
    <row r="646" x14ac:dyDescent="0.25">
      <c r="A646" s="341" t="s">
        <v>206</v>
      </c>
      <c r="B646" s="10">
        <v>44052</v>
      </c>
      <c r="C646" s="11">
        <v>3</v>
      </c>
      <c r="D646" s="341" t="s">
        <v>207</v>
      </c>
      <c r="E646" s="341" t="s">
        <v>308</v>
      </c>
      <c r="F646" s="341" t="s">
        <v>309</v>
      </c>
      <c r="G646" s="12">
        <v>0.40942023148148149</v>
      </c>
      <c r="H646" s="4">
        <v>5676</v>
      </c>
      <c r="I646" s="341" t="s">
        <v>255</v>
      </c>
      <c r="J646" s="4">
        <v>345</v>
      </c>
      <c r="K646" s="341" t="s">
        <v>222</v>
      </c>
      <c r="L646" s="341" t="s">
        <v>195</v>
      </c>
      <c r="N646" s="341" t="s">
        <v>154</v>
      </c>
      <c r="O646" s="341" t="s">
        <v>224</v>
      </c>
      <c r="P646" s="341" t="s">
        <v>17</v>
      </c>
      <c r="AM646" s="36">
        <v>44092</v>
      </c>
      <c r="AN646" s="341" t="s">
        <v>681</v>
      </c>
      <c r="AP646">
        <v>2607</v>
      </c>
      <c r="AQ646">
        <v>952</v>
      </c>
    </row>
    <row r="647" x14ac:dyDescent="0.25">
      <c r="A647" s="341" t="s">
        <v>206</v>
      </c>
      <c r="B647" s="10">
        <v>44052</v>
      </c>
      <c r="C647" s="11">
        <v>3</v>
      </c>
      <c r="D647" s="341" t="s">
        <v>207</v>
      </c>
      <c r="E647" s="341" t="s">
        <v>308</v>
      </c>
      <c r="F647" s="341" t="s">
        <v>309</v>
      </c>
      <c r="G647" s="12">
        <v>0.40942023148148149</v>
      </c>
      <c r="H647" s="4">
        <v>5676</v>
      </c>
      <c r="I647" s="341" t="s">
        <v>255</v>
      </c>
      <c r="J647" s="4">
        <v>346</v>
      </c>
      <c r="K647" s="341" t="s">
        <v>222</v>
      </c>
      <c r="L647" s="341" t="s">
        <v>195</v>
      </c>
      <c r="N647" s="341" t="s">
        <v>154</v>
      </c>
      <c r="O647" s="341" t="s">
        <v>224</v>
      </c>
      <c r="P647" s="341" t="s">
        <v>17</v>
      </c>
      <c r="AM647" s="36">
        <v>44092</v>
      </c>
      <c r="AN647" s="341" t="s">
        <v>681</v>
      </c>
      <c r="AP647">
        <v>2495</v>
      </c>
      <c r="AQ647">
        <v>1033</v>
      </c>
    </row>
    <row r="648" x14ac:dyDescent="0.25">
      <c r="A648" s="341" t="s">
        <v>206</v>
      </c>
      <c r="B648" s="10">
        <v>44052</v>
      </c>
      <c r="C648" s="11">
        <v>3</v>
      </c>
      <c r="D648" s="341" t="s">
        <v>207</v>
      </c>
      <c r="E648" s="341" t="s">
        <v>308</v>
      </c>
      <c r="F648" s="341" t="s">
        <v>309</v>
      </c>
      <c r="G648" s="12">
        <v>0.40954462962962962</v>
      </c>
      <c r="H648" s="4">
        <v>5746</v>
      </c>
      <c r="I648" s="341" t="s">
        <v>221</v>
      </c>
      <c r="J648" s="4">
        <v>347</v>
      </c>
      <c r="K648" s="341" t="s">
        <v>225</v>
      </c>
      <c r="L648" s="341" t="s">
        <v>104</v>
      </c>
      <c r="M648" s="341" t="s">
        <v>223</v>
      </c>
      <c r="N648" s="341" t="s">
        <v>158</v>
      </c>
      <c r="O648" s="341" t="s">
        <v>223</v>
      </c>
      <c r="P648" s="341" t="s">
        <v>17</v>
      </c>
      <c r="R648" s="341" t="s">
        <v>144</v>
      </c>
      <c r="S648">
        <v>590</v>
      </c>
      <c r="T648">
        <v>2.0899999999999999</v>
      </c>
      <c r="AE648" s="341" t="s">
        <v>682</v>
      </c>
      <c r="AF648" s="341" t="s">
        <v>682</v>
      </c>
      <c r="AH648" s="341" t="s">
        <v>683</v>
      </c>
      <c r="AM648" s="36">
        <v>44092</v>
      </c>
      <c r="AN648" s="341" t="s">
        <v>681</v>
      </c>
      <c r="AP648">
        <v>2192</v>
      </c>
      <c r="AQ648">
        <v>1231</v>
      </c>
      <c r="AR648" s="341" t="s">
        <v>1176</v>
      </c>
      <c r="AS648" s="341" t="s">
        <v>1178</v>
      </c>
      <c r="AT648" s="341" t="s">
        <v>1179</v>
      </c>
      <c r="AU648" s="341" t="s">
        <v>1181</v>
      </c>
      <c r="AV648" s="341" t="s">
        <v>1182</v>
      </c>
      <c r="AW648" s="341" t="s">
        <v>1184</v>
      </c>
      <c r="AX648" s="341" t="s">
        <v>1186</v>
      </c>
      <c r="AY648" s="341" t="s">
        <v>1188</v>
      </c>
      <c r="AZ648" s="341" t="s">
        <v>1190</v>
      </c>
      <c r="BA648" s="341" t="s">
        <v>1003</v>
      </c>
      <c r="BB648" s="341" t="s">
        <v>1192</v>
      </c>
      <c r="BC648" s="341" t="s">
        <v>1194</v>
      </c>
      <c r="BD648" s="341" t="s">
        <v>1195</v>
      </c>
      <c r="BE648" s="341" t="s">
        <v>1196</v>
      </c>
      <c r="BF648" s="341" t="s">
        <v>1197</v>
      </c>
    </row>
    <row r="649" x14ac:dyDescent="0.25">
      <c r="A649" s="341" t="s">
        <v>206</v>
      </c>
      <c r="B649" s="10">
        <v>44052</v>
      </c>
      <c r="C649" s="11">
        <v>3</v>
      </c>
      <c r="D649" s="341" t="s">
        <v>207</v>
      </c>
      <c r="E649" s="341" t="s">
        <v>308</v>
      </c>
      <c r="F649" s="341" t="s">
        <v>309</v>
      </c>
      <c r="G649" s="12">
        <v>0.40954818287037037</v>
      </c>
      <c r="H649" s="4">
        <v>5748</v>
      </c>
      <c r="I649" s="341" t="s">
        <v>255</v>
      </c>
      <c r="J649" s="4">
        <v>348</v>
      </c>
      <c r="K649" s="341" t="s">
        <v>222</v>
      </c>
      <c r="L649" s="341" t="s">
        <v>120</v>
      </c>
      <c r="M649" s="341" t="s">
        <v>226</v>
      </c>
      <c r="N649" s="341" t="s">
        <v>153</v>
      </c>
      <c r="O649" s="341" t="s">
        <v>224</v>
      </c>
      <c r="P649" s="341" t="s">
        <v>17</v>
      </c>
      <c r="AM649" s="36">
        <v>44092</v>
      </c>
      <c r="AN649" s="341" t="s">
        <v>681</v>
      </c>
      <c r="AP649">
        <v>2943</v>
      </c>
      <c r="AQ649">
        <v>1049</v>
      </c>
    </row>
    <row r="650" x14ac:dyDescent="0.25">
      <c r="A650" s="341" t="s">
        <v>206</v>
      </c>
      <c r="B650" s="10">
        <v>44052</v>
      </c>
      <c r="C650" s="11">
        <v>3</v>
      </c>
      <c r="D650" s="341" t="s">
        <v>207</v>
      </c>
      <c r="E650" s="341" t="s">
        <v>308</v>
      </c>
      <c r="F650" s="341" t="s">
        <v>309</v>
      </c>
      <c r="G650" s="12">
        <v>0.40954818287037037</v>
      </c>
      <c r="H650" s="4">
        <v>5748</v>
      </c>
      <c r="I650" s="341" t="s">
        <v>255</v>
      </c>
      <c r="J650" s="4">
        <v>349</v>
      </c>
      <c r="K650" s="341" t="s">
        <v>222</v>
      </c>
      <c r="L650" s="341" t="s">
        <v>120</v>
      </c>
      <c r="M650" s="341" t="s">
        <v>226</v>
      </c>
      <c r="N650" s="341" t="s">
        <v>153</v>
      </c>
      <c r="O650" s="341" t="s">
        <v>224</v>
      </c>
      <c r="P650" s="341" t="s">
        <v>17</v>
      </c>
      <c r="AM650" s="36">
        <v>44092</v>
      </c>
      <c r="AN650" s="341" t="s">
        <v>681</v>
      </c>
      <c r="AP650">
        <v>3006</v>
      </c>
      <c r="AQ650">
        <v>1020</v>
      </c>
    </row>
    <row r="651" x14ac:dyDescent="0.25">
      <c r="A651" s="341" t="s">
        <v>206</v>
      </c>
      <c r="B651" s="10">
        <v>44052</v>
      </c>
      <c r="C651" s="11">
        <v>3</v>
      </c>
      <c r="D651" s="341" t="s">
        <v>207</v>
      </c>
      <c r="E651" s="341" t="s">
        <v>308</v>
      </c>
      <c r="F651" s="341" t="s">
        <v>309</v>
      </c>
      <c r="G651" s="12">
        <v>0.40958195601851854</v>
      </c>
      <c r="H651" s="4">
        <v>5767</v>
      </c>
      <c r="I651" s="341" t="s">
        <v>221</v>
      </c>
      <c r="J651" s="4">
        <v>350</v>
      </c>
      <c r="K651" s="341" t="s">
        <v>222</v>
      </c>
      <c r="L651" s="341" t="s">
        <v>104</v>
      </c>
      <c r="M651" s="341" t="s">
        <v>224</v>
      </c>
      <c r="N651" s="341" t="s">
        <v>158</v>
      </c>
      <c r="O651" s="341" t="s">
        <v>223</v>
      </c>
      <c r="P651" s="341" t="s">
        <v>17</v>
      </c>
      <c r="AM651" s="36">
        <v>44092</v>
      </c>
      <c r="AN651" s="341" t="s">
        <v>681</v>
      </c>
      <c r="AP651">
        <v>537</v>
      </c>
      <c r="AQ651">
        <v>1189</v>
      </c>
    </row>
    <row r="652" x14ac:dyDescent="0.25">
      <c r="A652" s="341" t="s">
        <v>206</v>
      </c>
      <c r="B652" s="10">
        <v>44052</v>
      </c>
      <c r="C652" s="11">
        <v>3</v>
      </c>
      <c r="D652" s="341" t="s">
        <v>207</v>
      </c>
      <c r="E652" s="341" t="s">
        <v>308</v>
      </c>
      <c r="F652" s="341" t="s">
        <v>309</v>
      </c>
      <c r="G652" s="12">
        <v>0.40958195601851854</v>
      </c>
      <c r="H652" s="4">
        <v>5767</v>
      </c>
      <c r="I652" s="341" t="s">
        <v>221</v>
      </c>
      <c r="J652" s="4">
        <v>351</v>
      </c>
      <c r="K652" s="341" t="s">
        <v>222</v>
      </c>
      <c r="L652" s="341" t="s">
        <v>104</v>
      </c>
      <c r="M652" s="341" t="s">
        <v>224</v>
      </c>
      <c r="N652" s="341" t="s">
        <v>158</v>
      </c>
      <c r="O652" s="341" t="s">
        <v>223</v>
      </c>
      <c r="P652" s="341" t="s">
        <v>17</v>
      </c>
      <c r="AM652" s="36">
        <v>44092</v>
      </c>
      <c r="AN652" s="341" t="s">
        <v>681</v>
      </c>
      <c r="AP652">
        <v>661</v>
      </c>
      <c r="AQ652">
        <v>1167</v>
      </c>
    </row>
    <row r="653" x14ac:dyDescent="0.25">
      <c r="A653" s="341" t="s">
        <v>206</v>
      </c>
      <c r="B653" s="10">
        <v>44052</v>
      </c>
      <c r="C653" s="11">
        <v>3</v>
      </c>
      <c r="D653" s="341" t="s">
        <v>207</v>
      </c>
      <c r="E653" s="341" t="s">
        <v>308</v>
      </c>
      <c r="F653" s="341" t="s">
        <v>309</v>
      </c>
      <c r="G653" s="12">
        <v>0.4096637037037037</v>
      </c>
      <c r="H653" s="4">
        <v>5813</v>
      </c>
      <c r="I653" s="341" t="s">
        <v>221</v>
      </c>
      <c r="J653" s="4">
        <v>352</v>
      </c>
      <c r="K653" s="341" t="s">
        <v>222</v>
      </c>
      <c r="L653" s="341" t="s">
        <v>116</v>
      </c>
      <c r="M653" s="341" t="s">
        <v>224</v>
      </c>
      <c r="N653" s="341" t="s">
        <v>154</v>
      </c>
      <c r="O653" s="341" t="s">
        <v>223</v>
      </c>
      <c r="P653" s="341" t="s">
        <v>17</v>
      </c>
      <c r="AM653" s="36">
        <v>44092</v>
      </c>
      <c r="AN653" s="341" t="s">
        <v>681</v>
      </c>
      <c r="AP653">
        <v>948</v>
      </c>
      <c r="AQ653">
        <v>1172</v>
      </c>
    </row>
    <row r="654" x14ac:dyDescent="0.25">
      <c r="A654" s="341" t="s">
        <v>206</v>
      </c>
      <c r="B654" s="10">
        <v>44052</v>
      </c>
      <c r="C654" s="11">
        <v>3</v>
      </c>
      <c r="D654" s="341" t="s">
        <v>207</v>
      </c>
      <c r="E654" s="341" t="s">
        <v>308</v>
      </c>
      <c r="F654" s="341" t="s">
        <v>309</v>
      </c>
      <c r="G654" s="12">
        <v>0.4096637037037037</v>
      </c>
      <c r="H654" s="4">
        <v>5813</v>
      </c>
      <c r="I654" s="341" t="s">
        <v>221</v>
      </c>
      <c r="J654" s="4">
        <v>353</v>
      </c>
      <c r="K654" s="341" t="s">
        <v>222</v>
      </c>
      <c r="L654" s="341" t="s">
        <v>116</v>
      </c>
      <c r="M654" s="341" t="s">
        <v>224</v>
      </c>
      <c r="N654" s="341" t="s">
        <v>154</v>
      </c>
      <c r="O654" s="341" t="s">
        <v>223</v>
      </c>
      <c r="P654" s="341" t="s">
        <v>17</v>
      </c>
      <c r="AM654" s="36">
        <v>44092</v>
      </c>
      <c r="AN654" s="341" t="s">
        <v>681</v>
      </c>
      <c r="AP654">
        <v>1068</v>
      </c>
      <c r="AQ654">
        <v>1202</v>
      </c>
    </row>
    <row r="655" x14ac:dyDescent="0.25">
      <c r="A655" s="341" t="s">
        <v>206</v>
      </c>
      <c r="B655" s="10">
        <v>44052</v>
      </c>
      <c r="C655" s="11">
        <v>3</v>
      </c>
      <c r="D655" s="341" t="s">
        <v>207</v>
      </c>
      <c r="E655" s="341" t="s">
        <v>308</v>
      </c>
      <c r="F655" s="341" t="s">
        <v>309</v>
      </c>
      <c r="G655" s="12">
        <v>0.4096637037037037</v>
      </c>
      <c r="H655" s="4">
        <v>5813</v>
      </c>
      <c r="I655" s="341" t="s">
        <v>221</v>
      </c>
      <c r="J655" s="4">
        <v>354</v>
      </c>
      <c r="K655" s="341" t="s">
        <v>222</v>
      </c>
      <c r="L655" s="341" t="s">
        <v>116</v>
      </c>
      <c r="M655" s="341" t="s">
        <v>224</v>
      </c>
      <c r="N655" s="341" t="s">
        <v>154</v>
      </c>
      <c r="O655" s="341" t="s">
        <v>223</v>
      </c>
      <c r="P655" s="341" t="s">
        <v>17</v>
      </c>
      <c r="AM655" s="36">
        <v>44092</v>
      </c>
      <c r="AN655" s="341" t="s">
        <v>681</v>
      </c>
      <c r="AP655">
        <v>1129</v>
      </c>
      <c r="AQ655">
        <v>1192</v>
      </c>
    </row>
    <row r="656" x14ac:dyDescent="0.25">
      <c r="A656" s="341" t="s">
        <v>206</v>
      </c>
      <c r="B656" s="10">
        <v>44052</v>
      </c>
      <c r="C656" s="11">
        <v>3</v>
      </c>
      <c r="D656" s="341" t="s">
        <v>207</v>
      </c>
      <c r="E656" s="341" t="s">
        <v>308</v>
      </c>
      <c r="F656" s="341" t="s">
        <v>309</v>
      </c>
      <c r="G656" s="12">
        <v>0.4096637037037037</v>
      </c>
      <c r="H656" s="4">
        <v>5813</v>
      </c>
      <c r="I656" s="341" t="s">
        <v>221</v>
      </c>
      <c r="J656" s="4">
        <v>355</v>
      </c>
      <c r="K656" s="341" t="s">
        <v>222</v>
      </c>
      <c r="L656" s="341" t="s">
        <v>116</v>
      </c>
      <c r="M656" s="341" t="s">
        <v>224</v>
      </c>
      <c r="N656" s="341" t="s">
        <v>154</v>
      </c>
      <c r="O656" s="341" t="s">
        <v>223</v>
      </c>
      <c r="P656" s="341" t="s">
        <v>17</v>
      </c>
      <c r="AM656" s="36">
        <v>44092</v>
      </c>
      <c r="AN656" s="341" t="s">
        <v>681</v>
      </c>
      <c r="AP656">
        <v>1198</v>
      </c>
      <c r="AQ656">
        <v>1196</v>
      </c>
    </row>
    <row r="657" x14ac:dyDescent="0.25">
      <c r="A657" s="341" t="s">
        <v>206</v>
      </c>
      <c r="B657" s="10">
        <v>44052</v>
      </c>
      <c r="C657" s="11">
        <v>3</v>
      </c>
      <c r="D657" s="341" t="s">
        <v>207</v>
      </c>
      <c r="E657" s="341" t="s">
        <v>308</v>
      </c>
      <c r="F657" s="341" t="s">
        <v>309</v>
      </c>
      <c r="G657" s="12">
        <v>0.4096637037037037</v>
      </c>
      <c r="H657" s="4">
        <v>5813</v>
      </c>
      <c r="I657" s="341" t="s">
        <v>221</v>
      </c>
      <c r="J657" s="4">
        <v>356</v>
      </c>
      <c r="K657" s="341" t="s">
        <v>222</v>
      </c>
      <c r="L657" s="341" t="s">
        <v>116</v>
      </c>
      <c r="M657" s="341" t="s">
        <v>224</v>
      </c>
      <c r="N657" s="341" t="s">
        <v>154</v>
      </c>
      <c r="O657" s="341" t="s">
        <v>223</v>
      </c>
      <c r="P657" s="341" t="s">
        <v>17</v>
      </c>
      <c r="AM657" s="36">
        <v>44092</v>
      </c>
      <c r="AN657" s="341" t="s">
        <v>681</v>
      </c>
      <c r="AP657">
        <v>1250</v>
      </c>
      <c r="AQ657">
        <v>1214</v>
      </c>
    </row>
    <row r="658" x14ac:dyDescent="0.25">
      <c r="A658" s="341" t="s">
        <v>206</v>
      </c>
      <c r="B658" s="10">
        <v>44052</v>
      </c>
      <c r="C658" s="11">
        <v>3</v>
      </c>
      <c r="D658" s="341" t="s">
        <v>207</v>
      </c>
      <c r="E658" s="341" t="s">
        <v>308</v>
      </c>
      <c r="F658" s="341" t="s">
        <v>309</v>
      </c>
      <c r="G658" s="12">
        <v>0.4096637037037037</v>
      </c>
      <c r="H658" s="4">
        <v>5813</v>
      </c>
      <c r="I658" s="341" t="s">
        <v>221</v>
      </c>
      <c r="J658" s="4">
        <v>357</v>
      </c>
      <c r="K658" s="341" t="s">
        <v>222</v>
      </c>
      <c r="L658" s="341" t="s">
        <v>116</v>
      </c>
      <c r="M658" s="341" t="s">
        <v>224</v>
      </c>
      <c r="N658" s="341" t="s">
        <v>154</v>
      </c>
      <c r="O658" s="341" t="s">
        <v>223</v>
      </c>
      <c r="P658" s="341" t="s">
        <v>17</v>
      </c>
      <c r="AM658" s="36">
        <v>44092</v>
      </c>
      <c r="AN658" s="341" t="s">
        <v>681</v>
      </c>
      <c r="AP658">
        <v>1282</v>
      </c>
      <c r="AQ658">
        <v>1241</v>
      </c>
    </row>
    <row r="659" x14ac:dyDescent="0.25">
      <c r="A659" s="341" t="s">
        <v>206</v>
      </c>
      <c r="B659" s="10">
        <v>44052</v>
      </c>
      <c r="C659" s="11">
        <v>3</v>
      </c>
      <c r="D659" s="341" t="s">
        <v>207</v>
      </c>
      <c r="E659" s="341" t="s">
        <v>308</v>
      </c>
      <c r="F659" s="341" t="s">
        <v>309</v>
      </c>
      <c r="G659" s="12">
        <v>0.4096637037037037</v>
      </c>
      <c r="H659" s="4">
        <v>5813</v>
      </c>
      <c r="I659" s="341" t="s">
        <v>221</v>
      </c>
      <c r="J659" s="4">
        <v>358</v>
      </c>
      <c r="K659" s="341" t="s">
        <v>222</v>
      </c>
      <c r="L659" s="341" t="s">
        <v>116</v>
      </c>
      <c r="M659" s="341" t="s">
        <v>224</v>
      </c>
      <c r="N659" s="341" t="s">
        <v>154</v>
      </c>
      <c r="O659" s="341" t="s">
        <v>223</v>
      </c>
      <c r="P659" s="341" t="s">
        <v>17</v>
      </c>
      <c r="AM659" s="36">
        <v>44092</v>
      </c>
      <c r="AN659" s="341" t="s">
        <v>681</v>
      </c>
      <c r="AP659">
        <v>1322</v>
      </c>
      <c r="AQ659">
        <v>1277</v>
      </c>
    </row>
    <row r="660" x14ac:dyDescent="0.25">
      <c r="A660" s="341" t="s">
        <v>206</v>
      </c>
      <c r="B660" s="10">
        <v>44052</v>
      </c>
      <c r="C660" s="11">
        <v>3</v>
      </c>
      <c r="D660" s="341" t="s">
        <v>207</v>
      </c>
      <c r="E660" s="341" t="s">
        <v>308</v>
      </c>
      <c r="F660" s="341" t="s">
        <v>309</v>
      </c>
      <c r="G660" s="12">
        <v>0.40974900462962965</v>
      </c>
      <c r="H660" s="4">
        <v>5861</v>
      </c>
      <c r="I660" s="341" t="s">
        <v>221</v>
      </c>
      <c r="J660" s="4">
        <v>359</v>
      </c>
      <c r="K660" s="341" t="s">
        <v>222</v>
      </c>
      <c r="L660" s="341" t="s">
        <v>116</v>
      </c>
      <c r="M660" s="341" t="s">
        <v>224</v>
      </c>
      <c r="N660" s="341" t="s">
        <v>154</v>
      </c>
      <c r="O660" s="341" t="s">
        <v>223</v>
      </c>
      <c r="P660" s="341" t="s">
        <v>17</v>
      </c>
      <c r="AM660" s="36">
        <v>44092</v>
      </c>
      <c r="AN660" s="341" t="s">
        <v>681</v>
      </c>
      <c r="AP660">
        <v>1808</v>
      </c>
      <c r="AQ660">
        <v>1157</v>
      </c>
    </row>
    <row r="661" x14ac:dyDescent="0.25">
      <c r="A661" s="341" t="s">
        <v>206</v>
      </c>
      <c r="B661" s="10">
        <v>44052</v>
      </c>
      <c r="C661" s="11">
        <v>3</v>
      </c>
      <c r="D661" s="341" t="s">
        <v>207</v>
      </c>
      <c r="E661" s="341" t="s">
        <v>308</v>
      </c>
      <c r="F661" s="341" t="s">
        <v>309</v>
      </c>
      <c r="G661" s="12">
        <v>0.40974900462962965</v>
      </c>
      <c r="H661" s="4">
        <v>5861</v>
      </c>
      <c r="I661" s="341" t="s">
        <v>221</v>
      </c>
      <c r="J661" s="4">
        <v>360</v>
      </c>
      <c r="K661" s="341" t="s">
        <v>222</v>
      </c>
      <c r="L661" s="341" t="s">
        <v>116</v>
      </c>
      <c r="M661" s="341" t="s">
        <v>224</v>
      </c>
      <c r="N661" s="341" t="s">
        <v>154</v>
      </c>
      <c r="O661" s="341" t="s">
        <v>223</v>
      </c>
      <c r="P661" s="341" t="s">
        <v>17</v>
      </c>
      <c r="AM661" s="36">
        <v>44092</v>
      </c>
      <c r="AN661" s="341" t="s">
        <v>681</v>
      </c>
      <c r="AP661">
        <v>1888</v>
      </c>
      <c r="AQ661">
        <v>1184</v>
      </c>
    </row>
    <row r="662" x14ac:dyDescent="0.25">
      <c r="A662" s="341" t="s">
        <v>206</v>
      </c>
      <c r="B662" s="10">
        <v>44052</v>
      </c>
      <c r="C662" s="11">
        <v>3</v>
      </c>
      <c r="D662" s="341" t="s">
        <v>207</v>
      </c>
      <c r="E662" s="341" t="s">
        <v>308</v>
      </c>
      <c r="F662" s="341" t="s">
        <v>309</v>
      </c>
      <c r="G662" s="12">
        <v>0.40988939814814818</v>
      </c>
      <c r="H662" s="4">
        <v>5940</v>
      </c>
      <c r="I662" s="341" t="s">
        <v>221</v>
      </c>
      <c r="J662" s="4">
        <v>361</v>
      </c>
      <c r="K662" s="341" t="s">
        <v>225</v>
      </c>
      <c r="L662" s="341" t="s">
        <v>104</v>
      </c>
      <c r="M662" s="341" t="s">
        <v>223</v>
      </c>
      <c r="N662" s="341" t="s">
        <v>158</v>
      </c>
      <c r="O662" s="341" t="s">
        <v>223</v>
      </c>
      <c r="P662" s="341" t="s">
        <v>17</v>
      </c>
      <c r="R662" s="341" t="s">
        <v>144</v>
      </c>
      <c r="S662">
        <v>595</v>
      </c>
      <c r="T662">
        <v>2.1099999999999999</v>
      </c>
      <c r="AE662" s="341" t="s">
        <v>682</v>
      </c>
      <c r="AF662" s="341" t="s">
        <v>682</v>
      </c>
      <c r="AH662" s="341" t="s">
        <v>683</v>
      </c>
      <c r="AL662" s="341" t="s">
        <v>687</v>
      </c>
      <c r="AM662" s="36">
        <v>44092</v>
      </c>
      <c r="AN662" s="341" t="s">
        <v>681</v>
      </c>
      <c r="AP662">
        <v>2612</v>
      </c>
      <c r="AQ662">
        <v>1290</v>
      </c>
      <c r="AR662" s="341" t="s">
        <v>1103</v>
      </c>
      <c r="AS662" s="341" t="s">
        <v>1198</v>
      </c>
      <c r="AT662" s="341" t="s">
        <v>1199</v>
      </c>
      <c r="AU662" s="341" t="s">
        <v>1200</v>
      </c>
      <c r="AV662" s="341" t="s">
        <v>1201</v>
      </c>
      <c r="AW662" s="341" t="s">
        <v>1202</v>
      </c>
      <c r="AX662" s="341" t="s">
        <v>1203</v>
      </c>
      <c r="AY662" s="341" t="s">
        <v>1204</v>
      </c>
      <c r="AZ662" s="341" t="s">
        <v>1205</v>
      </c>
      <c r="BA662" s="341" t="s">
        <v>1206</v>
      </c>
      <c r="BB662" s="341" t="s">
        <v>1091</v>
      </c>
      <c r="BC662" s="341" t="s">
        <v>1207</v>
      </c>
      <c r="BD662" s="341" t="s">
        <v>1208</v>
      </c>
      <c r="BE662" s="341" t="s">
        <v>1209</v>
      </c>
      <c r="BF662" s="341" t="s">
        <v>1210</v>
      </c>
    </row>
    <row r="663" x14ac:dyDescent="0.25">
      <c r="A663" s="341" t="s">
        <v>206</v>
      </c>
      <c r="B663" s="10">
        <v>44052</v>
      </c>
      <c r="C663" s="11">
        <v>3</v>
      </c>
      <c r="D663" s="341" t="s">
        <v>207</v>
      </c>
      <c r="E663" s="341" t="s">
        <v>308</v>
      </c>
      <c r="F663" s="341" t="s">
        <v>212</v>
      </c>
      <c r="G663" s="12">
        <v>0.40999645581352728</v>
      </c>
      <c r="H663" s="4">
        <v>6001</v>
      </c>
      <c r="I663" s="341" t="s">
        <v>213</v>
      </c>
      <c r="J663" s="341" t="s">
        <v>365</v>
      </c>
      <c r="Q663" s="2">
        <v>1</v>
      </c>
      <c r="AM663" s="36">
        <v>44092</v>
      </c>
      <c r="AN663" s="341" t="s">
        <v>681</v>
      </c>
      <c r="AP663">
        <v>1</v>
      </c>
      <c r="AQ663">
        <v>1</v>
      </c>
    </row>
    <row r="664" x14ac:dyDescent="0.25">
      <c r="A664" s="341" t="s">
        <v>206</v>
      </c>
      <c r="B664" s="10">
        <v>44052</v>
      </c>
      <c r="C664" s="11">
        <v>3</v>
      </c>
      <c r="D664" s="341" t="s">
        <v>207</v>
      </c>
      <c r="E664" s="341" t="s">
        <v>308</v>
      </c>
      <c r="F664" s="341" t="s">
        <v>212</v>
      </c>
      <c r="G664" s="12">
        <v>0.40999645581352728</v>
      </c>
      <c r="H664" s="4">
        <v>6001</v>
      </c>
      <c r="I664" s="341" t="s">
        <v>215</v>
      </c>
      <c r="J664" s="341" t="s">
        <v>366</v>
      </c>
      <c r="Q664" s="2">
        <v>3</v>
      </c>
      <c r="AM664" s="36">
        <v>44092</v>
      </c>
      <c r="AN664" s="341" t="s">
        <v>681</v>
      </c>
      <c r="AP664">
        <v>1</v>
      </c>
      <c r="AQ664">
        <v>1</v>
      </c>
    </row>
    <row r="665" x14ac:dyDescent="0.25">
      <c r="A665" s="341" t="s">
        <v>206</v>
      </c>
      <c r="B665" s="10">
        <v>44052</v>
      </c>
      <c r="C665" s="11">
        <v>3</v>
      </c>
      <c r="D665" s="341" t="s">
        <v>207</v>
      </c>
      <c r="E665" s="341" t="s">
        <v>308</v>
      </c>
      <c r="F665" s="341" t="s">
        <v>212</v>
      </c>
      <c r="G665" s="12">
        <v>0.40999645581352728</v>
      </c>
      <c r="H665" s="4">
        <v>6001</v>
      </c>
      <c r="I665" s="341" t="s">
        <v>217</v>
      </c>
      <c r="J665" s="341" t="s">
        <v>367</v>
      </c>
      <c r="Q665" s="2">
        <v>1</v>
      </c>
      <c r="AM665" s="36">
        <v>44092</v>
      </c>
      <c r="AN665" s="341" t="s">
        <v>681</v>
      </c>
      <c r="AP665">
        <v>1</v>
      </c>
      <c r="AQ665">
        <v>1</v>
      </c>
    </row>
    <row r="666" x14ac:dyDescent="0.25">
      <c r="A666" s="341" t="s">
        <v>206</v>
      </c>
      <c r="B666" s="10">
        <v>44052</v>
      </c>
      <c r="C666" s="11">
        <v>3</v>
      </c>
      <c r="D666" s="341" t="s">
        <v>207</v>
      </c>
      <c r="E666" s="341" t="s">
        <v>308</v>
      </c>
      <c r="F666" s="341" t="s">
        <v>212</v>
      </c>
      <c r="G666" s="12">
        <v>0.40999645581352728</v>
      </c>
      <c r="H666" s="4">
        <v>6001</v>
      </c>
      <c r="I666" s="341" t="s">
        <v>219</v>
      </c>
      <c r="J666" s="341" t="s">
        <v>368</v>
      </c>
      <c r="Q666" s="2">
        <v>1</v>
      </c>
      <c r="AM666" s="36">
        <v>44092</v>
      </c>
      <c r="AN666" s="341" t="s">
        <v>681</v>
      </c>
      <c r="AP666">
        <v>1</v>
      </c>
      <c r="AQ666">
        <v>1</v>
      </c>
    </row>
    <row r="667" x14ac:dyDescent="0.25">
      <c r="A667" s="341" t="s">
        <v>206</v>
      </c>
      <c r="B667" s="10">
        <v>44052</v>
      </c>
      <c r="C667" s="11">
        <v>3</v>
      </c>
      <c r="D667" s="341" t="s">
        <v>207</v>
      </c>
      <c r="E667" s="341" t="s">
        <v>308</v>
      </c>
      <c r="F667" s="341" t="s">
        <v>309</v>
      </c>
      <c r="G667" s="12">
        <v>0.41009376157407407</v>
      </c>
      <c r="H667" s="4">
        <v>6055</v>
      </c>
      <c r="I667" s="341" t="s">
        <v>221</v>
      </c>
      <c r="J667" s="4">
        <v>362</v>
      </c>
      <c r="K667" s="341" t="s">
        <v>222</v>
      </c>
      <c r="L667" s="341" t="s">
        <v>116</v>
      </c>
      <c r="M667" s="341" t="s">
        <v>226</v>
      </c>
      <c r="N667" s="341" t="s">
        <v>154</v>
      </c>
      <c r="O667" s="341" t="s">
        <v>223</v>
      </c>
      <c r="P667" s="341" t="s">
        <v>17</v>
      </c>
      <c r="AM667" s="36">
        <v>44095</v>
      </c>
      <c r="AN667" s="341" t="s">
        <v>681</v>
      </c>
      <c r="AP667">
        <v>660</v>
      </c>
      <c r="AQ667">
        <v>1062</v>
      </c>
    </row>
    <row r="668" x14ac:dyDescent="0.25">
      <c r="A668" s="341" t="s">
        <v>206</v>
      </c>
      <c r="B668" s="10">
        <v>44052</v>
      </c>
      <c r="C668" s="11">
        <v>3</v>
      </c>
      <c r="D668" s="341" t="s">
        <v>207</v>
      </c>
      <c r="E668" s="341" t="s">
        <v>308</v>
      </c>
      <c r="F668" s="341" t="s">
        <v>309</v>
      </c>
      <c r="G668" s="12">
        <v>0.41009376157407407</v>
      </c>
      <c r="H668" s="4">
        <v>6055</v>
      </c>
      <c r="I668" s="341" t="s">
        <v>221</v>
      </c>
      <c r="J668" s="4">
        <v>363</v>
      </c>
      <c r="K668" s="341" t="s">
        <v>222</v>
      </c>
      <c r="L668" s="341" t="s">
        <v>116</v>
      </c>
      <c r="M668" s="341" t="s">
        <v>226</v>
      </c>
      <c r="N668" s="341" t="s">
        <v>153</v>
      </c>
      <c r="O668" s="341" t="s">
        <v>223</v>
      </c>
      <c r="P668" s="341" t="s">
        <v>17</v>
      </c>
      <c r="AM668" s="36">
        <v>44095</v>
      </c>
      <c r="AN668" s="341" t="s">
        <v>681</v>
      </c>
      <c r="AP668">
        <v>684</v>
      </c>
      <c r="AQ668">
        <v>1085</v>
      </c>
    </row>
    <row r="669" x14ac:dyDescent="0.25">
      <c r="A669" s="341" t="s">
        <v>206</v>
      </c>
      <c r="B669" s="10">
        <v>44052</v>
      </c>
      <c r="C669" s="11">
        <v>3</v>
      </c>
      <c r="D669" s="341" t="s">
        <v>207</v>
      </c>
      <c r="E669" s="341" t="s">
        <v>308</v>
      </c>
      <c r="F669" s="341" t="s">
        <v>309</v>
      </c>
      <c r="G669" s="12">
        <v>0.41009376157407407</v>
      </c>
      <c r="H669" s="4">
        <v>6055</v>
      </c>
      <c r="I669" s="341" t="s">
        <v>221</v>
      </c>
      <c r="J669" s="4">
        <v>364</v>
      </c>
      <c r="K669" s="341" t="s">
        <v>222</v>
      </c>
      <c r="L669" s="341" t="s">
        <v>116</v>
      </c>
      <c r="M669" s="341" t="s">
        <v>226</v>
      </c>
      <c r="N669" s="341" t="s">
        <v>153</v>
      </c>
      <c r="O669" s="341" t="s">
        <v>223</v>
      </c>
      <c r="P669" s="341" t="s">
        <v>17</v>
      </c>
      <c r="AM669" s="36">
        <v>44095</v>
      </c>
      <c r="AN669" s="341" t="s">
        <v>681</v>
      </c>
      <c r="AP669">
        <v>754</v>
      </c>
      <c r="AQ669">
        <v>993</v>
      </c>
    </row>
    <row r="670" x14ac:dyDescent="0.25">
      <c r="A670" s="341" t="s">
        <v>206</v>
      </c>
      <c r="B670" s="10">
        <v>44052</v>
      </c>
      <c r="C670" s="11">
        <v>3</v>
      </c>
      <c r="D670" s="341" t="s">
        <v>207</v>
      </c>
      <c r="E670" s="341" t="s">
        <v>308</v>
      </c>
      <c r="F670" s="341" t="s">
        <v>309</v>
      </c>
      <c r="G670" s="12">
        <v>0.41009376157407407</v>
      </c>
      <c r="H670" s="4">
        <v>6055</v>
      </c>
      <c r="I670" s="341" t="s">
        <v>221</v>
      </c>
      <c r="J670" s="4">
        <v>365</v>
      </c>
      <c r="K670" s="341" t="s">
        <v>222</v>
      </c>
      <c r="L670" s="341" t="s">
        <v>116</v>
      </c>
      <c r="M670" s="341" t="s">
        <v>226</v>
      </c>
      <c r="N670" s="341" t="s">
        <v>153</v>
      </c>
      <c r="O670" s="341" t="s">
        <v>223</v>
      </c>
      <c r="P670" s="341" t="s">
        <v>17</v>
      </c>
      <c r="AM670" s="36">
        <v>44095</v>
      </c>
      <c r="AN670" s="341" t="s">
        <v>681</v>
      </c>
      <c r="AP670">
        <v>755</v>
      </c>
      <c r="AQ670">
        <v>1044</v>
      </c>
    </row>
    <row r="671" x14ac:dyDescent="0.25">
      <c r="A671" s="341" t="s">
        <v>206</v>
      </c>
      <c r="B671" s="10">
        <v>44052</v>
      </c>
      <c r="C671" s="11">
        <v>3</v>
      </c>
      <c r="D671" s="341" t="s">
        <v>207</v>
      </c>
      <c r="E671" s="341" t="s">
        <v>308</v>
      </c>
      <c r="F671" s="341" t="s">
        <v>309</v>
      </c>
      <c r="G671" s="12">
        <v>0.41009553240740737</v>
      </c>
      <c r="H671" s="4">
        <v>6056</v>
      </c>
      <c r="I671" s="341" t="s">
        <v>221</v>
      </c>
      <c r="J671" s="4">
        <v>366</v>
      </c>
      <c r="K671" s="341" t="s">
        <v>222</v>
      </c>
      <c r="L671" s="341" t="s">
        <v>116</v>
      </c>
      <c r="M671" s="341" t="s">
        <v>224</v>
      </c>
      <c r="N671" s="341" t="s">
        <v>154</v>
      </c>
      <c r="O671" s="341" t="s">
        <v>223</v>
      </c>
      <c r="P671" s="341" t="s">
        <v>17</v>
      </c>
      <c r="AM671" s="36">
        <v>44095</v>
      </c>
      <c r="AN671" s="341" t="s">
        <v>681</v>
      </c>
      <c r="AP671">
        <v>102</v>
      </c>
      <c r="AQ671">
        <v>1267</v>
      </c>
    </row>
    <row r="672" x14ac:dyDescent="0.25">
      <c r="A672" s="341" t="s">
        <v>206</v>
      </c>
      <c r="B672" s="10">
        <v>44052</v>
      </c>
      <c r="C672" s="11">
        <v>3</v>
      </c>
      <c r="D672" s="341" t="s">
        <v>207</v>
      </c>
      <c r="E672" s="341" t="s">
        <v>308</v>
      </c>
      <c r="F672" s="341" t="s">
        <v>309</v>
      </c>
      <c r="G672" s="12">
        <v>0.41009553240740737</v>
      </c>
      <c r="H672" s="4">
        <v>6056</v>
      </c>
      <c r="I672" s="341" t="s">
        <v>221</v>
      </c>
      <c r="J672" s="4">
        <v>367</v>
      </c>
      <c r="K672" s="341" t="s">
        <v>222</v>
      </c>
      <c r="L672" s="341" t="s">
        <v>116</v>
      </c>
      <c r="M672" s="341" t="s">
        <v>224</v>
      </c>
      <c r="N672" s="341" t="s">
        <v>154</v>
      </c>
      <c r="O672" s="341" t="s">
        <v>223</v>
      </c>
      <c r="P672" s="341" t="s">
        <v>17</v>
      </c>
      <c r="AM672" s="36">
        <v>44095</v>
      </c>
      <c r="AN672" s="341" t="s">
        <v>681</v>
      </c>
      <c r="AP672">
        <v>112</v>
      </c>
      <c r="AQ672">
        <v>1235</v>
      </c>
    </row>
    <row r="673" x14ac:dyDescent="0.25">
      <c r="A673" s="341" t="s">
        <v>206</v>
      </c>
      <c r="B673" s="10">
        <v>44052</v>
      </c>
      <c r="C673" s="11">
        <v>3</v>
      </c>
      <c r="D673" s="341" t="s">
        <v>207</v>
      </c>
      <c r="E673" s="341" t="s">
        <v>308</v>
      </c>
      <c r="F673" s="341" t="s">
        <v>309</v>
      </c>
      <c r="G673" s="12">
        <v>0.41009553240740737</v>
      </c>
      <c r="H673" s="4">
        <v>6056</v>
      </c>
      <c r="I673" s="341" t="s">
        <v>221</v>
      </c>
      <c r="J673" s="4">
        <v>368</v>
      </c>
      <c r="K673" s="341" t="s">
        <v>222</v>
      </c>
      <c r="L673" s="341" t="s">
        <v>116</v>
      </c>
      <c r="M673" s="341" t="s">
        <v>224</v>
      </c>
      <c r="N673" s="341" t="s">
        <v>154</v>
      </c>
      <c r="O673" s="341" t="s">
        <v>223</v>
      </c>
      <c r="P673" s="341" t="s">
        <v>17</v>
      </c>
      <c r="AM673" s="36">
        <v>44095</v>
      </c>
      <c r="AN673" s="341" t="s">
        <v>681</v>
      </c>
      <c r="AP673">
        <v>165</v>
      </c>
      <c r="AQ673">
        <v>1185</v>
      </c>
    </row>
    <row r="674" x14ac:dyDescent="0.25">
      <c r="A674" s="341" t="s">
        <v>206</v>
      </c>
      <c r="B674" s="10">
        <v>44052</v>
      </c>
      <c r="C674" s="11">
        <v>3</v>
      </c>
      <c r="D674" s="341" t="s">
        <v>207</v>
      </c>
      <c r="E674" s="341" t="s">
        <v>308</v>
      </c>
      <c r="F674" s="341" t="s">
        <v>309</v>
      </c>
      <c r="G674" s="12">
        <v>0.41009553240740737</v>
      </c>
      <c r="H674" s="4">
        <v>6056</v>
      </c>
      <c r="I674" s="341" t="s">
        <v>221</v>
      </c>
      <c r="J674" s="4">
        <v>369</v>
      </c>
      <c r="K674" s="341" t="s">
        <v>222</v>
      </c>
      <c r="L674" s="341" t="s">
        <v>116</v>
      </c>
      <c r="M674" s="341" t="s">
        <v>224</v>
      </c>
      <c r="N674" s="341" t="s">
        <v>154</v>
      </c>
      <c r="O674" s="341" t="s">
        <v>223</v>
      </c>
      <c r="P674" s="341" t="s">
        <v>17</v>
      </c>
      <c r="AM674" s="36">
        <v>44095</v>
      </c>
      <c r="AN674" s="341" t="s">
        <v>681</v>
      </c>
      <c r="AP674">
        <v>267</v>
      </c>
      <c r="AQ674">
        <v>1177</v>
      </c>
    </row>
    <row r="675" x14ac:dyDescent="0.25">
      <c r="A675" s="341" t="s">
        <v>206</v>
      </c>
      <c r="B675" s="10">
        <v>44052</v>
      </c>
      <c r="C675" s="11">
        <v>3</v>
      </c>
      <c r="D675" s="341" t="s">
        <v>207</v>
      </c>
      <c r="E675" s="341" t="s">
        <v>308</v>
      </c>
      <c r="F675" s="341" t="s">
        <v>309</v>
      </c>
      <c r="G675" s="12">
        <v>0.41009731481481482</v>
      </c>
      <c r="H675" s="4">
        <v>6057</v>
      </c>
      <c r="I675" s="341" t="s">
        <v>221</v>
      </c>
      <c r="J675" s="4">
        <v>370</v>
      </c>
      <c r="K675" s="341" t="s">
        <v>222</v>
      </c>
      <c r="L675" s="341" t="s">
        <v>104</v>
      </c>
      <c r="M675" s="341" t="s">
        <v>224</v>
      </c>
      <c r="N675" s="341" t="s">
        <v>158</v>
      </c>
      <c r="O675" s="341" t="s">
        <v>224</v>
      </c>
      <c r="P675" s="341" t="s">
        <v>17</v>
      </c>
      <c r="AM675" s="36">
        <v>44095</v>
      </c>
      <c r="AN675" s="341" t="s">
        <v>681</v>
      </c>
      <c r="AP675">
        <v>2407</v>
      </c>
      <c r="AQ675">
        <v>1150</v>
      </c>
    </row>
    <row r="676" x14ac:dyDescent="0.25">
      <c r="A676" s="341" t="s">
        <v>206</v>
      </c>
      <c r="B676" s="10">
        <v>44052</v>
      </c>
      <c r="C676" s="11">
        <v>3</v>
      </c>
      <c r="D676" s="341" t="s">
        <v>207</v>
      </c>
      <c r="E676" s="341" t="s">
        <v>308</v>
      </c>
      <c r="F676" s="341" t="s">
        <v>309</v>
      </c>
      <c r="G676" s="12">
        <v>0.41009731481481482</v>
      </c>
      <c r="H676" s="4">
        <v>6057</v>
      </c>
      <c r="I676" s="341" t="s">
        <v>221</v>
      </c>
      <c r="J676" s="4">
        <v>371</v>
      </c>
      <c r="K676" s="341" t="s">
        <v>222</v>
      </c>
      <c r="L676" s="341" t="s">
        <v>104</v>
      </c>
      <c r="M676" s="341" t="s">
        <v>226</v>
      </c>
      <c r="N676" s="341" t="s">
        <v>158</v>
      </c>
      <c r="O676" s="341" t="s">
        <v>224</v>
      </c>
      <c r="P676" s="341" t="s">
        <v>17</v>
      </c>
      <c r="AM676" s="36">
        <v>44096</v>
      </c>
      <c r="AN676" s="341" t="s">
        <v>684</v>
      </c>
      <c r="AP676">
        <v>2582</v>
      </c>
      <c r="AQ676">
        <v>1217</v>
      </c>
    </row>
    <row r="677" x14ac:dyDescent="0.25">
      <c r="A677" s="341" t="s">
        <v>206</v>
      </c>
      <c r="B677" s="10">
        <v>44052</v>
      </c>
      <c r="C677" s="11">
        <v>3</v>
      </c>
      <c r="D677" s="341" t="s">
        <v>207</v>
      </c>
      <c r="E677" s="341" t="s">
        <v>308</v>
      </c>
      <c r="F677" s="341" t="s">
        <v>309</v>
      </c>
      <c r="G677" s="12">
        <v>0.4101328587962963</v>
      </c>
      <c r="H677" s="4">
        <v>6077</v>
      </c>
      <c r="I677" s="341" t="s">
        <v>221</v>
      </c>
      <c r="J677" s="4">
        <v>372</v>
      </c>
      <c r="K677" s="341" t="s">
        <v>222</v>
      </c>
      <c r="L677" s="341" t="s">
        <v>120</v>
      </c>
      <c r="M677" s="341" t="s">
        <v>226</v>
      </c>
      <c r="N677" s="341" t="s">
        <v>153</v>
      </c>
      <c r="O677" s="341" t="s">
        <v>223</v>
      </c>
      <c r="P677" s="341" t="s">
        <v>17</v>
      </c>
      <c r="AM677" s="36">
        <v>44095</v>
      </c>
      <c r="AN677" s="341" t="s">
        <v>681</v>
      </c>
      <c r="AP677">
        <v>80</v>
      </c>
      <c r="AQ677">
        <v>1010</v>
      </c>
    </row>
    <row r="678" x14ac:dyDescent="0.25">
      <c r="A678" s="341" t="s">
        <v>206</v>
      </c>
      <c r="B678" s="10">
        <v>44052</v>
      </c>
      <c r="C678" s="11">
        <v>3</v>
      </c>
      <c r="D678" s="341" t="s">
        <v>207</v>
      </c>
      <c r="E678" s="341" t="s">
        <v>308</v>
      </c>
      <c r="F678" s="341" t="s">
        <v>309</v>
      </c>
      <c r="G678" s="12">
        <v>0.4101346296296296</v>
      </c>
      <c r="H678" s="4">
        <v>6078</v>
      </c>
      <c r="I678" s="341" t="s">
        <v>221</v>
      </c>
      <c r="J678" s="4">
        <v>373</v>
      </c>
      <c r="K678" s="341" t="s">
        <v>222</v>
      </c>
      <c r="L678" s="341" t="s">
        <v>104</v>
      </c>
      <c r="M678" s="341" t="s">
        <v>224</v>
      </c>
      <c r="N678" s="341" t="s">
        <v>158</v>
      </c>
      <c r="O678" s="341" t="s">
        <v>223</v>
      </c>
      <c r="P678" s="341" t="s">
        <v>17</v>
      </c>
      <c r="AM678" s="36">
        <v>44095</v>
      </c>
      <c r="AN678" s="341" t="s">
        <v>681</v>
      </c>
      <c r="AP678">
        <v>255</v>
      </c>
      <c r="AQ678">
        <v>1295</v>
      </c>
    </row>
    <row r="679" x14ac:dyDescent="0.25">
      <c r="A679" s="341" t="s">
        <v>206</v>
      </c>
      <c r="B679" s="10">
        <v>44052</v>
      </c>
      <c r="C679" s="11">
        <v>3</v>
      </c>
      <c r="D679" s="341" t="s">
        <v>207</v>
      </c>
      <c r="E679" s="341" t="s">
        <v>308</v>
      </c>
      <c r="F679" s="341" t="s">
        <v>309</v>
      </c>
      <c r="G679" s="12">
        <v>0.4101346296296296</v>
      </c>
      <c r="H679" s="4">
        <v>6078</v>
      </c>
      <c r="I679" s="341" t="s">
        <v>221</v>
      </c>
      <c r="J679" s="4">
        <v>374</v>
      </c>
      <c r="K679" s="341" t="s">
        <v>222</v>
      </c>
      <c r="L679" s="341" t="s">
        <v>104</v>
      </c>
      <c r="M679" s="341" t="s">
        <v>224</v>
      </c>
      <c r="N679" s="341" t="s">
        <v>158</v>
      </c>
      <c r="O679" s="341" t="s">
        <v>223</v>
      </c>
      <c r="P679" s="341" t="s">
        <v>17</v>
      </c>
      <c r="AM679" s="36">
        <v>44095</v>
      </c>
      <c r="AN679" s="341" t="s">
        <v>681</v>
      </c>
      <c r="AP679">
        <v>312</v>
      </c>
      <c r="AQ679">
        <v>1221</v>
      </c>
    </row>
    <row r="680" x14ac:dyDescent="0.25">
      <c r="A680" s="341" t="s">
        <v>206</v>
      </c>
      <c r="B680" s="10">
        <v>44052</v>
      </c>
      <c r="C680" s="11">
        <v>3</v>
      </c>
      <c r="D680" s="341" t="s">
        <v>207</v>
      </c>
      <c r="E680" s="341" t="s">
        <v>308</v>
      </c>
      <c r="F680" s="341" t="s">
        <v>309</v>
      </c>
      <c r="G680" s="12">
        <v>0.41013819444444444</v>
      </c>
      <c r="H680" s="4">
        <v>6080</v>
      </c>
      <c r="I680" s="341" t="s">
        <v>221</v>
      </c>
      <c r="J680" s="4">
        <v>375</v>
      </c>
      <c r="K680" s="341" t="s">
        <v>222</v>
      </c>
      <c r="L680" s="341" t="s">
        <v>104</v>
      </c>
      <c r="M680" s="341" t="s">
        <v>226</v>
      </c>
      <c r="N680" s="341" t="s">
        <v>158</v>
      </c>
      <c r="O680" s="341" t="s">
        <v>224</v>
      </c>
      <c r="P680" s="341" t="s">
        <v>17</v>
      </c>
      <c r="AM680" s="36">
        <v>44095</v>
      </c>
      <c r="AN680" s="341" t="s">
        <v>681</v>
      </c>
      <c r="AP680">
        <v>296</v>
      </c>
      <c r="AQ680">
        <v>1062</v>
      </c>
    </row>
    <row r="681" x14ac:dyDescent="0.25">
      <c r="A681" s="341" t="s">
        <v>206</v>
      </c>
      <c r="B681" s="10">
        <v>44052</v>
      </c>
      <c r="C681" s="11">
        <v>3</v>
      </c>
      <c r="D681" s="341" t="s">
        <v>207</v>
      </c>
      <c r="E681" s="341" t="s">
        <v>308</v>
      </c>
      <c r="F681" s="341" t="s">
        <v>309</v>
      </c>
      <c r="G681" s="12">
        <v>0.41016306712962963</v>
      </c>
      <c r="H681" s="4">
        <v>6094</v>
      </c>
      <c r="I681" s="341" t="s">
        <v>221</v>
      </c>
      <c r="J681" s="4">
        <v>376</v>
      </c>
      <c r="K681" s="341" t="s">
        <v>222</v>
      </c>
      <c r="L681" s="341" t="s">
        <v>116</v>
      </c>
      <c r="M681" s="341" t="s">
        <v>226</v>
      </c>
      <c r="N681" s="341" t="s">
        <v>154</v>
      </c>
      <c r="O681" s="341" t="s">
        <v>224</v>
      </c>
      <c r="P681" s="341" t="s">
        <v>17</v>
      </c>
      <c r="AM681" s="36">
        <v>44095</v>
      </c>
      <c r="AN681" s="341" t="s">
        <v>681</v>
      </c>
      <c r="AP681">
        <v>937</v>
      </c>
      <c r="AQ681">
        <v>1073</v>
      </c>
    </row>
    <row r="682" x14ac:dyDescent="0.25">
      <c r="A682" s="341" t="s">
        <v>206</v>
      </c>
      <c r="B682" s="10">
        <v>44052</v>
      </c>
      <c r="C682" s="11">
        <v>3</v>
      </c>
      <c r="D682" s="341" t="s">
        <v>207</v>
      </c>
      <c r="E682" s="341" t="s">
        <v>308</v>
      </c>
      <c r="F682" s="341" t="s">
        <v>309</v>
      </c>
      <c r="G682" s="12">
        <v>0.41016840277777783</v>
      </c>
      <c r="H682" s="4">
        <v>6097</v>
      </c>
      <c r="I682" s="341" t="s">
        <v>221</v>
      </c>
      <c r="J682" s="4">
        <v>377</v>
      </c>
      <c r="K682" s="341" t="s">
        <v>222</v>
      </c>
      <c r="L682" s="341" t="s">
        <v>116</v>
      </c>
      <c r="M682" s="341" t="s">
        <v>224</v>
      </c>
      <c r="N682" s="341" t="s">
        <v>154</v>
      </c>
      <c r="O682" s="341" t="s">
        <v>223</v>
      </c>
      <c r="P682" s="341" t="s">
        <v>17</v>
      </c>
      <c r="AM682" s="36">
        <v>44095</v>
      </c>
      <c r="AN682" s="341" t="s">
        <v>681</v>
      </c>
      <c r="AP682">
        <v>59</v>
      </c>
      <c r="AQ682">
        <v>1130</v>
      </c>
    </row>
    <row r="683" x14ac:dyDescent="0.25">
      <c r="A683" s="341" t="s">
        <v>206</v>
      </c>
      <c r="B683" s="10">
        <v>44052</v>
      </c>
      <c r="C683" s="11">
        <v>3</v>
      </c>
      <c r="D683" s="341" t="s">
        <v>207</v>
      </c>
      <c r="E683" s="341" t="s">
        <v>308</v>
      </c>
      <c r="F683" s="341" t="s">
        <v>309</v>
      </c>
      <c r="G683" s="12">
        <v>0.41016840277777783</v>
      </c>
      <c r="H683" s="4">
        <v>6097</v>
      </c>
      <c r="I683" s="341" t="s">
        <v>221</v>
      </c>
      <c r="J683" s="4">
        <v>378</v>
      </c>
      <c r="K683" s="341" t="s">
        <v>222</v>
      </c>
      <c r="L683" s="341" t="s">
        <v>116</v>
      </c>
      <c r="M683" s="341" t="s">
        <v>224</v>
      </c>
      <c r="N683" s="341" t="s">
        <v>154</v>
      </c>
      <c r="O683" s="341" t="s">
        <v>223</v>
      </c>
      <c r="P683" s="341" t="s">
        <v>17</v>
      </c>
      <c r="AM683" s="36">
        <v>44095</v>
      </c>
      <c r="AN683" s="341" t="s">
        <v>681</v>
      </c>
      <c r="AP683">
        <v>158</v>
      </c>
      <c r="AQ683">
        <v>1113</v>
      </c>
    </row>
    <row r="684" x14ac:dyDescent="0.25">
      <c r="A684" s="341" t="s">
        <v>206</v>
      </c>
      <c r="B684" s="10">
        <v>44052</v>
      </c>
      <c r="C684" s="11">
        <v>3</v>
      </c>
      <c r="D684" s="341" t="s">
        <v>207</v>
      </c>
      <c r="E684" s="341" t="s">
        <v>308</v>
      </c>
      <c r="F684" s="341" t="s">
        <v>309</v>
      </c>
      <c r="G684" s="12">
        <v>0.41016840277777783</v>
      </c>
      <c r="H684" s="4">
        <v>6097</v>
      </c>
      <c r="I684" s="341" t="s">
        <v>221</v>
      </c>
      <c r="J684" s="4">
        <v>379</v>
      </c>
      <c r="K684" s="341" t="s">
        <v>222</v>
      </c>
      <c r="L684" s="341" t="s">
        <v>116</v>
      </c>
      <c r="M684" s="341" t="s">
        <v>224</v>
      </c>
      <c r="N684" s="341" t="s">
        <v>154</v>
      </c>
      <c r="O684" s="341" t="s">
        <v>223</v>
      </c>
      <c r="P684" s="341" t="s">
        <v>17</v>
      </c>
      <c r="AM684" s="36">
        <v>44095</v>
      </c>
      <c r="AN684" s="341" t="s">
        <v>681</v>
      </c>
      <c r="AP684">
        <v>251</v>
      </c>
      <c r="AQ684">
        <v>1092</v>
      </c>
    </row>
    <row r="685" x14ac:dyDescent="0.25">
      <c r="A685" s="341" t="s">
        <v>206</v>
      </c>
      <c r="B685" s="10">
        <v>44052</v>
      </c>
      <c r="C685" s="11">
        <v>3</v>
      </c>
      <c r="D685" s="341" t="s">
        <v>207</v>
      </c>
      <c r="E685" s="341" t="s">
        <v>308</v>
      </c>
      <c r="F685" s="341" t="s">
        <v>309</v>
      </c>
      <c r="G685" s="12">
        <v>0.41016840277777783</v>
      </c>
      <c r="H685" s="4">
        <v>6097</v>
      </c>
      <c r="I685" s="341" t="s">
        <v>221</v>
      </c>
      <c r="J685" s="4">
        <v>380</v>
      </c>
      <c r="K685" s="341" t="s">
        <v>222</v>
      </c>
      <c r="L685" s="341" t="s">
        <v>116</v>
      </c>
      <c r="M685" s="341" t="s">
        <v>224</v>
      </c>
      <c r="N685" s="341" t="s">
        <v>154</v>
      </c>
      <c r="O685" s="341" t="s">
        <v>223</v>
      </c>
      <c r="P685" s="341" t="s">
        <v>17</v>
      </c>
      <c r="AM685" s="36">
        <v>44095</v>
      </c>
      <c r="AN685" s="341" t="s">
        <v>681</v>
      </c>
      <c r="AP685">
        <v>308</v>
      </c>
      <c r="AQ685">
        <v>1081</v>
      </c>
    </row>
    <row r="686" x14ac:dyDescent="0.25">
      <c r="A686" s="341" t="s">
        <v>206</v>
      </c>
      <c r="B686" s="10">
        <v>44052</v>
      </c>
      <c r="C686" s="11">
        <v>3</v>
      </c>
      <c r="D686" s="341" t="s">
        <v>207</v>
      </c>
      <c r="E686" s="341" t="s">
        <v>308</v>
      </c>
      <c r="F686" s="341" t="s">
        <v>309</v>
      </c>
      <c r="G686" s="12">
        <v>0.41016840277777783</v>
      </c>
      <c r="H686" s="4">
        <v>6097</v>
      </c>
      <c r="I686" s="341" t="s">
        <v>221</v>
      </c>
      <c r="J686" s="4">
        <v>381</v>
      </c>
      <c r="K686" s="341" t="s">
        <v>222</v>
      </c>
      <c r="L686" s="341" t="s">
        <v>116</v>
      </c>
      <c r="M686" s="341" t="s">
        <v>224</v>
      </c>
      <c r="N686" s="341" t="s">
        <v>154</v>
      </c>
      <c r="O686" s="341" t="s">
        <v>223</v>
      </c>
      <c r="P686" s="341" t="s">
        <v>17</v>
      </c>
      <c r="AM686" s="36">
        <v>44095</v>
      </c>
      <c r="AN686" s="341" t="s">
        <v>681</v>
      </c>
      <c r="AP686">
        <v>337</v>
      </c>
      <c r="AQ686">
        <v>1107</v>
      </c>
    </row>
    <row r="687" x14ac:dyDescent="0.25">
      <c r="A687" s="341" t="s">
        <v>206</v>
      </c>
      <c r="B687" s="10">
        <v>44052</v>
      </c>
      <c r="C687" s="11">
        <v>3</v>
      </c>
      <c r="D687" s="341" t="s">
        <v>207</v>
      </c>
      <c r="E687" s="341" t="s">
        <v>308</v>
      </c>
      <c r="F687" s="341" t="s">
        <v>309</v>
      </c>
      <c r="G687" s="12">
        <v>0.41016840277777783</v>
      </c>
      <c r="H687" s="4">
        <v>6097</v>
      </c>
      <c r="I687" s="341" t="s">
        <v>221</v>
      </c>
      <c r="J687" s="4">
        <v>382</v>
      </c>
      <c r="K687" s="341" t="s">
        <v>222</v>
      </c>
      <c r="L687" s="341" t="s">
        <v>116</v>
      </c>
      <c r="M687" s="341" t="s">
        <v>224</v>
      </c>
      <c r="N687" s="341" t="s">
        <v>154</v>
      </c>
      <c r="O687" s="341" t="s">
        <v>223</v>
      </c>
      <c r="P687" s="341" t="s">
        <v>17</v>
      </c>
      <c r="AM687" s="36">
        <v>44095</v>
      </c>
      <c r="AN687" s="341" t="s">
        <v>681</v>
      </c>
      <c r="AP687">
        <v>387</v>
      </c>
      <c r="AQ687">
        <v>1098</v>
      </c>
    </row>
    <row r="688" x14ac:dyDescent="0.25">
      <c r="A688" s="341" t="s">
        <v>206</v>
      </c>
      <c r="B688" s="10">
        <v>44052</v>
      </c>
      <c r="C688" s="11">
        <v>3</v>
      </c>
      <c r="D688" s="341" t="s">
        <v>207</v>
      </c>
      <c r="E688" s="341" t="s">
        <v>308</v>
      </c>
      <c r="F688" s="341" t="s">
        <v>309</v>
      </c>
      <c r="G688" s="12">
        <v>0.41016840277777783</v>
      </c>
      <c r="H688" s="4">
        <v>6097</v>
      </c>
      <c r="I688" s="341" t="s">
        <v>221</v>
      </c>
      <c r="J688" s="4">
        <v>383</v>
      </c>
      <c r="K688" s="341" t="s">
        <v>222</v>
      </c>
      <c r="L688" s="341" t="s">
        <v>116</v>
      </c>
      <c r="M688" s="341" t="s">
        <v>224</v>
      </c>
      <c r="N688" s="341" t="s">
        <v>154</v>
      </c>
      <c r="O688" s="341" t="s">
        <v>223</v>
      </c>
      <c r="P688" s="341" t="s">
        <v>17</v>
      </c>
      <c r="AM688" s="36">
        <v>44095</v>
      </c>
      <c r="AN688" s="341" t="s">
        <v>681</v>
      </c>
      <c r="AP688">
        <v>438</v>
      </c>
      <c r="AQ688">
        <v>1102</v>
      </c>
    </row>
    <row r="689" x14ac:dyDescent="0.25">
      <c r="A689" s="341" t="s">
        <v>206</v>
      </c>
      <c r="B689" s="10">
        <v>44052</v>
      </c>
      <c r="C689" s="11">
        <v>3</v>
      </c>
      <c r="D689" s="341" t="s">
        <v>207</v>
      </c>
      <c r="E689" s="341" t="s">
        <v>308</v>
      </c>
      <c r="F689" s="341" t="s">
        <v>309</v>
      </c>
      <c r="G689" s="12">
        <v>0.41016840277777783</v>
      </c>
      <c r="H689" s="4">
        <v>6097</v>
      </c>
      <c r="I689" s="341" t="s">
        <v>221</v>
      </c>
      <c r="J689" s="4">
        <v>384</v>
      </c>
      <c r="K689" s="341" t="s">
        <v>222</v>
      </c>
      <c r="L689" s="341" t="s">
        <v>116</v>
      </c>
      <c r="M689" s="341" t="s">
        <v>224</v>
      </c>
      <c r="N689" s="341" t="s">
        <v>154</v>
      </c>
      <c r="O689" s="341" t="s">
        <v>223</v>
      </c>
      <c r="P689" s="341" t="s">
        <v>17</v>
      </c>
      <c r="AM689" s="36">
        <v>44095</v>
      </c>
      <c r="AN689" s="341" t="s">
        <v>681</v>
      </c>
      <c r="AP689">
        <v>507</v>
      </c>
      <c r="AQ689">
        <v>1108</v>
      </c>
    </row>
    <row r="690" x14ac:dyDescent="0.25">
      <c r="A690" s="341" t="s">
        <v>206</v>
      </c>
      <c r="B690" s="10">
        <v>44052</v>
      </c>
      <c r="C690" s="11">
        <v>3</v>
      </c>
      <c r="D690" s="341" t="s">
        <v>207</v>
      </c>
      <c r="E690" s="341" t="s">
        <v>308</v>
      </c>
      <c r="F690" s="341" t="s">
        <v>309</v>
      </c>
      <c r="G690" s="12">
        <v>0.41016840277777783</v>
      </c>
      <c r="H690" s="4">
        <v>6097</v>
      </c>
      <c r="I690" s="341" t="s">
        <v>221</v>
      </c>
      <c r="J690" s="4">
        <v>385</v>
      </c>
      <c r="K690" s="341" t="s">
        <v>222</v>
      </c>
      <c r="L690" s="341" t="s">
        <v>116</v>
      </c>
      <c r="M690" s="341" t="s">
        <v>224</v>
      </c>
      <c r="N690" s="341" t="s">
        <v>154</v>
      </c>
      <c r="O690" s="341" t="s">
        <v>223</v>
      </c>
      <c r="P690" s="341" t="s">
        <v>17</v>
      </c>
      <c r="AM690" s="36">
        <v>44095</v>
      </c>
      <c r="AN690" s="341" t="s">
        <v>681</v>
      </c>
      <c r="AP690">
        <v>560</v>
      </c>
      <c r="AQ690">
        <v>1100</v>
      </c>
    </row>
    <row r="691" x14ac:dyDescent="0.25">
      <c r="A691" s="341" t="s">
        <v>206</v>
      </c>
      <c r="B691" s="10">
        <v>44052</v>
      </c>
      <c r="C691" s="11">
        <v>3</v>
      </c>
      <c r="D691" s="341" t="s">
        <v>207</v>
      </c>
      <c r="E691" s="341" t="s">
        <v>308</v>
      </c>
      <c r="F691" s="341" t="s">
        <v>309</v>
      </c>
      <c r="G691" s="12">
        <v>0.41019861111111111</v>
      </c>
      <c r="H691" s="4">
        <v>6114</v>
      </c>
      <c r="I691" s="341" t="s">
        <v>221</v>
      </c>
      <c r="J691" s="4">
        <v>386</v>
      </c>
      <c r="K691" s="341" t="s">
        <v>222</v>
      </c>
      <c r="L691" s="341" t="s">
        <v>116</v>
      </c>
      <c r="M691" s="341" t="s">
        <v>226</v>
      </c>
      <c r="N691" s="341" t="s">
        <v>154</v>
      </c>
      <c r="O691" s="341" t="s">
        <v>224</v>
      </c>
      <c r="P691" s="341" t="s">
        <v>17</v>
      </c>
      <c r="AM691" s="36">
        <v>44095</v>
      </c>
      <c r="AN691" s="341" t="s">
        <v>681</v>
      </c>
      <c r="AP691">
        <v>2146</v>
      </c>
      <c r="AQ691">
        <v>999</v>
      </c>
    </row>
    <row r="692" x14ac:dyDescent="0.25">
      <c r="A692" s="341" t="s">
        <v>206</v>
      </c>
      <c r="B692" s="10">
        <v>44052</v>
      </c>
      <c r="C692" s="11">
        <v>3</v>
      </c>
      <c r="D692" s="341" t="s">
        <v>207</v>
      </c>
      <c r="E692" s="341" t="s">
        <v>308</v>
      </c>
      <c r="F692" s="341" t="s">
        <v>309</v>
      </c>
      <c r="G692" s="12">
        <v>0.41019861111111111</v>
      </c>
      <c r="H692" s="4">
        <v>6114</v>
      </c>
      <c r="I692" s="341" t="s">
        <v>221</v>
      </c>
      <c r="J692" s="4">
        <v>387</v>
      </c>
      <c r="K692" s="341" t="s">
        <v>222</v>
      </c>
      <c r="L692" s="341" t="s">
        <v>116</v>
      </c>
      <c r="M692" s="341" t="s">
        <v>226</v>
      </c>
      <c r="N692" s="341" t="s">
        <v>154</v>
      </c>
      <c r="O692" s="341" t="s">
        <v>224</v>
      </c>
      <c r="P692" s="341" t="s">
        <v>17</v>
      </c>
      <c r="AM692" s="36">
        <v>44095</v>
      </c>
      <c r="AN692" s="341" t="s">
        <v>681</v>
      </c>
      <c r="AP692">
        <v>2166</v>
      </c>
      <c r="AQ692">
        <v>1091</v>
      </c>
    </row>
    <row r="693" x14ac:dyDescent="0.25">
      <c r="A693" s="341" t="s">
        <v>206</v>
      </c>
      <c r="B693" s="10">
        <v>44052</v>
      </c>
      <c r="C693" s="11">
        <v>3</v>
      </c>
      <c r="D693" s="341" t="s">
        <v>207</v>
      </c>
      <c r="E693" s="341" t="s">
        <v>308</v>
      </c>
      <c r="F693" s="341" t="s">
        <v>309</v>
      </c>
      <c r="G693" s="12">
        <v>0.41027858796296296</v>
      </c>
      <c r="H693" s="4">
        <v>6159</v>
      </c>
      <c r="I693" s="341" t="s">
        <v>221</v>
      </c>
      <c r="J693" s="4">
        <v>388</v>
      </c>
      <c r="K693" s="341" t="s">
        <v>235</v>
      </c>
      <c r="L693" s="341" t="s">
        <v>104</v>
      </c>
      <c r="M693" s="341" t="s">
        <v>223</v>
      </c>
      <c r="N693" s="341" t="s">
        <v>158</v>
      </c>
      <c r="O693" s="341" t="s">
        <v>223</v>
      </c>
      <c r="P693" s="341" t="s">
        <v>17</v>
      </c>
      <c r="R693" s="341" t="s">
        <v>144</v>
      </c>
      <c r="S693">
        <v>585</v>
      </c>
      <c r="T693">
        <v>2.0699999999999998</v>
      </c>
      <c r="AE693" s="341" t="s">
        <v>682</v>
      </c>
      <c r="AF693" s="341" t="s">
        <v>682</v>
      </c>
      <c r="AH693" s="341" t="s">
        <v>683</v>
      </c>
      <c r="AM693" s="36">
        <v>44095</v>
      </c>
      <c r="AN693" s="341" t="s">
        <v>681</v>
      </c>
      <c r="AP693">
        <v>1932</v>
      </c>
      <c r="AQ693">
        <v>1053</v>
      </c>
      <c r="AR693" s="341" t="s">
        <v>1211</v>
      </c>
      <c r="AS693" s="341" t="s">
        <v>1212</v>
      </c>
      <c r="AT693" s="341" t="s">
        <v>1213</v>
      </c>
      <c r="AU693" s="341" t="s">
        <v>1214</v>
      </c>
      <c r="AV693" s="341" t="s">
        <v>1215</v>
      </c>
      <c r="AW693" s="341" t="s">
        <v>1215</v>
      </c>
      <c r="AX693" s="341" t="s">
        <v>1058</v>
      </c>
      <c r="AY693" s="341" t="s">
        <v>1216</v>
      </c>
      <c r="AZ693" s="341" t="s">
        <v>1217</v>
      </c>
      <c r="BA693" s="341" t="s">
        <v>1214</v>
      </c>
      <c r="BB693" s="341" t="s">
        <v>1215</v>
      </c>
      <c r="BC693" s="341" t="s">
        <v>1217</v>
      </c>
    </row>
    <row r="694" x14ac:dyDescent="0.25">
      <c r="A694" s="341" t="s">
        <v>206</v>
      </c>
      <c r="B694" s="10">
        <v>44052</v>
      </c>
      <c r="C694" s="11">
        <v>3</v>
      </c>
      <c r="D694" s="341" t="s">
        <v>207</v>
      </c>
      <c r="E694" s="341" t="s">
        <v>308</v>
      </c>
      <c r="F694" s="341" t="s">
        <v>309</v>
      </c>
      <c r="G694" s="12">
        <v>0.41036032407407408</v>
      </c>
      <c r="H694" s="4">
        <v>6205</v>
      </c>
      <c r="I694" s="341" t="s">
        <v>255</v>
      </c>
      <c r="J694" s="4">
        <v>389</v>
      </c>
      <c r="K694" s="341" t="s">
        <v>222</v>
      </c>
      <c r="L694" s="341" t="s">
        <v>195</v>
      </c>
      <c r="N694" s="341" t="s">
        <v>153</v>
      </c>
      <c r="O694" s="341" t="s">
        <v>223</v>
      </c>
      <c r="P694" s="341" t="s">
        <v>17</v>
      </c>
      <c r="AM694" s="36">
        <v>44095</v>
      </c>
      <c r="AN694" s="341" t="s">
        <v>681</v>
      </c>
      <c r="AP694">
        <v>2907</v>
      </c>
      <c r="AQ694">
        <v>1197</v>
      </c>
    </row>
    <row r="695" x14ac:dyDescent="0.25">
      <c r="A695" s="341" t="s">
        <v>206</v>
      </c>
      <c r="B695" s="10">
        <v>44052</v>
      </c>
      <c r="C695" s="11">
        <v>3</v>
      </c>
      <c r="D695" s="341" t="s">
        <v>207</v>
      </c>
      <c r="E695" s="341" t="s">
        <v>308</v>
      </c>
      <c r="F695" s="341" t="s">
        <v>309</v>
      </c>
      <c r="G695" s="12">
        <v>0.41046695601851851</v>
      </c>
      <c r="H695" s="4">
        <v>6265</v>
      </c>
      <c r="I695" s="341" t="s">
        <v>221</v>
      </c>
      <c r="J695" s="4">
        <v>390</v>
      </c>
      <c r="K695" s="341" t="s">
        <v>235</v>
      </c>
      <c r="L695" s="341" t="s">
        <v>106</v>
      </c>
      <c r="M695" s="341" t="s">
        <v>223</v>
      </c>
      <c r="N695" s="341" t="s">
        <v>158</v>
      </c>
      <c r="O695" s="341" t="s">
        <v>223</v>
      </c>
      <c r="P695" s="341" t="s">
        <v>17</v>
      </c>
      <c r="R695" s="341" t="s">
        <v>144</v>
      </c>
      <c r="S695">
        <v>590</v>
      </c>
      <c r="T695">
        <v>2.0899999999999999</v>
      </c>
      <c r="AE695" s="341" t="s">
        <v>682</v>
      </c>
      <c r="AF695" s="341" t="s">
        <v>682</v>
      </c>
      <c r="AH695" s="341" t="s">
        <v>683</v>
      </c>
      <c r="AM695" s="36">
        <v>44095</v>
      </c>
      <c r="AN695" s="341" t="s">
        <v>681</v>
      </c>
      <c r="AP695">
        <v>2361</v>
      </c>
      <c r="AQ695">
        <v>1140</v>
      </c>
      <c r="AR695" s="341" t="s">
        <v>1218</v>
      </c>
      <c r="AS695" s="341" t="s">
        <v>1218</v>
      </c>
      <c r="AT695" s="341" t="s">
        <v>1219</v>
      </c>
      <c r="AU695" s="341" t="s">
        <v>1220</v>
      </c>
      <c r="AV695" s="341" t="s">
        <v>1221</v>
      </c>
      <c r="AW695" s="341" t="s">
        <v>1222</v>
      </c>
      <c r="AX695" s="341" t="s">
        <v>1223</v>
      </c>
      <c r="AY695" s="341" t="s">
        <v>1224</v>
      </c>
      <c r="AZ695" s="341" t="s">
        <v>1013</v>
      </c>
      <c r="BA695" s="341" t="s">
        <v>1225</v>
      </c>
      <c r="BB695" s="341" t="s">
        <v>1226</v>
      </c>
      <c r="BC695" s="341" t="s">
        <v>1227</v>
      </c>
    </row>
    <row r="696" x14ac:dyDescent="0.25">
      <c r="A696" s="341" t="s">
        <v>206</v>
      </c>
      <c r="B696" s="10">
        <v>44052</v>
      </c>
      <c r="C696" s="11">
        <v>3</v>
      </c>
      <c r="D696" s="341" t="s">
        <v>207</v>
      </c>
      <c r="E696" s="341" t="s">
        <v>308</v>
      </c>
      <c r="F696" s="341" t="s">
        <v>309</v>
      </c>
      <c r="G696" s="12">
        <v>0.41047229166666671</v>
      </c>
      <c r="H696" s="4">
        <v>6268</v>
      </c>
      <c r="I696" s="341" t="s">
        <v>221</v>
      </c>
      <c r="J696" s="4">
        <v>391</v>
      </c>
      <c r="K696" s="341" t="s">
        <v>235</v>
      </c>
      <c r="L696" s="341" t="s">
        <v>106</v>
      </c>
      <c r="M696" s="341" t="s">
        <v>223</v>
      </c>
      <c r="N696" s="341" t="s">
        <v>158</v>
      </c>
      <c r="O696" s="341" t="s">
        <v>223</v>
      </c>
      <c r="P696" s="341" t="s">
        <v>17</v>
      </c>
      <c r="R696" s="341" t="s">
        <v>144</v>
      </c>
      <c r="S696">
        <v>590</v>
      </c>
      <c r="T696">
        <v>2.0899999999999999</v>
      </c>
      <c r="AE696" s="341" t="s">
        <v>682</v>
      </c>
      <c r="AF696" s="341" t="s">
        <v>682</v>
      </c>
      <c r="AH696" s="341" t="s">
        <v>683</v>
      </c>
      <c r="AM696" s="36">
        <v>44095</v>
      </c>
      <c r="AN696" s="341" t="s">
        <v>681</v>
      </c>
      <c r="AP696">
        <v>2972</v>
      </c>
      <c r="AQ696">
        <v>1130</v>
      </c>
      <c r="AR696" s="341" t="s">
        <v>1228</v>
      </c>
      <c r="AS696" s="341" t="s">
        <v>1229</v>
      </c>
      <c r="AT696" s="341" t="s">
        <v>1230</v>
      </c>
      <c r="AU696" s="341" t="s">
        <v>1231</v>
      </c>
      <c r="AV696" s="341" t="s">
        <v>1232</v>
      </c>
      <c r="AW696" s="341" t="s">
        <v>1233</v>
      </c>
      <c r="AX696" s="341" t="s">
        <v>1225</v>
      </c>
      <c r="AY696" s="341" t="s">
        <v>1234</v>
      </c>
      <c r="AZ696" s="341" t="s">
        <v>1235</v>
      </c>
      <c r="BA696" s="341" t="s">
        <v>1236</v>
      </c>
      <c r="BB696" s="341" t="s">
        <v>1237</v>
      </c>
      <c r="BC696" s="341" t="s">
        <v>1013</v>
      </c>
    </row>
    <row r="697" x14ac:dyDescent="0.25">
      <c r="A697" s="341" t="s">
        <v>206</v>
      </c>
      <c r="B697" s="10">
        <v>44052</v>
      </c>
      <c r="C697" s="11">
        <v>3</v>
      </c>
      <c r="D697" s="341" t="s">
        <v>207</v>
      </c>
      <c r="E697" s="341" t="s">
        <v>308</v>
      </c>
      <c r="F697" s="341" t="s">
        <v>309</v>
      </c>
      <c r="G697" s="12">
        <v>0.41049005787037035</v>
      </c>
      <c r="H697" s="4">
        <v>6278</v>
      </c>
      <c r="I697" s="341" t="s">
        <v>221</v>
      </c>
      <c r="J697" s="4">
        <v>392</v>
      </c>
      <c r="K697" s="341" t="s">
        <v>222</v>
      </c>
      <c r="L697" s="341" t="s">
        <v>104</v>
      </c>
      <c r="M697" s="341" t="s">
        <v>224</v>
      </c>
      <c r="N697" s="341" t="s">
        <v>158</v>
      </c>
      <c r="O697" s="341" t="s">
        <v>223</v>
      </c>
      <c r="P697" s="341" t="s">
        <v>17</v>
      </c>
      <c r="AM697" s="36">
        <v>44095</v>
      </c>
      <c r="AN697" s="341" t="s">
        <v>681</v>
      </c>
      <c r="AP697">
        <v>330</v>
      </c>
      <c r="AQ697">
        <v>937</v>
      </c>
    </row>
    <row r="698" x14ac:dyDescent="0.25">
      <c r="A698" s="341" t="s">
        <v>206</v>
      </c>
      <c r="B698" s="10">
        <v>44052</v>
      </c>
      <c r="C698" s="11">
        <v>3</v>
      </c>
      <c r="D698" s="341" t="s">
        <v>207</v>
      </c>
      <c r="E698" s="341" t="s">
        <v>308</v>
      </c>
      <c r="F698" s="341" t="s">
        <v>309</v>
      </c>
      <c r="G698" s="12">
        <v>0.41053626157407402</v>
      </c>
      <c r="H698" s="4">
        <v>6304</v>
      </c>
      <c r="I698" s="341" t="s">
        <v>221</v>
      </c>
      <c r="J698" s="4">
        <v>393</v>
      </c>
      <c r="K698" s="341" t="s">
        <v>222</v>
      </c>
      <c r="L698" s="341" t="s">
        <v>116</v>
      </c>
      <c r="M698" s="341" t="s">
        <v>226</v>
      </c>
      <c r="N698" s="341" t="s">
        <v>154</v>
      </c>
      <c r="O698" s="341" t="s">
        <v>223</v>
      </c>
      <c r="P698" s="341" t="s">
        <v>17</v>
      </c>
      <c r="AM698" s="36">
        <v>44095</v>
      </c>
      <c r="AN698" s="341" t="s">
        <v>681</v>
      </c>
      <c r="AP698">
        <v>479</v>
      </c>
      <c r="AQ698">
        <v>1230</v>
      </c>
    </row>
    <row r="699" x14ac:dyDescent="0.25">
      <c r="A699" s="341" t="s">
        <v>206</v>
      </c>
      <c r="B699" s="10">
        <v>44052</v>
      </c>
      <c r="C699" s="11">
        <v>3</v>
      </c>
      <c r="D699" s="341" t="s">
        <v>207</v>
      </c>
      <c r="E699" s="341" t="s">
        <v>308</v>
      </c>
      <c r="F699" s="341" t="s">
        <v>309</v>
      </c>
      <c r="G699" s="12">
        <v>0.41053626157407402</v>
      </c>
      <c r="H699" s="4">
        <v>6304</v>
      </c>
      <c r="I699" s="341" t="s">
        <v>221</v>
      </c>
      <c r="J699" s="4">
        <v>394</v>
      </c>
      <c r="K699" s="341" t="s">
        <v>222</v>
      </c>
      <c r="L699" s="341" t="s">
        <v>116</v>
      </c>
      <c r="M699" s="341" t="s">
        <v>226</v>
      </c>
      <c r="N699" s="341" t="s">
        <v>154</v>
      </c>
      <c r="O699" s="341" t="s">
        <v>223</v>
      </c>
      <c r="P699" s="341" t="s">
        <v>17</v>
      </c>
      <c r="AM699" s="36">
        <v>44095</v>
      </c>
      <c r="AN699" s="341" t="s">
        <v>681</v>
      </c>
      <c r="AP699">
        <v>469</v>
      </c>
      <c r="AQ699">
        <v>1287</v>
      </c>
    </row>
    <row r="700" x14ac:dyDescent="0.25">
      <c r="A700" s="341" t="s">
        <v>206</v>
      </c>
      <c r="B700" s="10">
        <v>44052</v>
      </c>
      <c r="C700" s="11">
        <v>3</v>
      </c>
      <c r="D700" s="341" t="s">
        <v>207</v>
      </c>
      <c r="E700" s="341" t="s">
        <v>308</v>
      </c>
      <c r="F700" s="341" t="s">
        <v>309</v>
      </c>
      <c r="G700" s="12">
        <v>0.41058780092592589</v>
      </c>
      <c r="H700" s="4">
        <v>6333</v>
      </c>
      <c r="I700" s="341" t="s">
        <v>221</v>
      </c>
      <c r="J700" s="4">
        <v>395</v>
      </c>
      <c r="K700" s="341" t="s">
        <v>222</v>
      </c>
      <c r="L700" s="341" t="s">
        <v>116</v>
      </c>
      <c r="M700" s="341" t="s">
        <v>226</v>
      </c>
      <c r="N700" s="341" t="s">
        <v>154</v>
      </c>
      <c r="O700" s="341" t="s">
        <v>223</v>
      </c>
      <c r="P700" s="341" t="s">
        <v>17</v>
      </c>
      <c r="AM700" s="36">
        <v>44095</v>
      </c>
      <c r="AN700" s="341" t="s">
        <v>681</v>
      </c>
      <c r="AP700">
        <v>2332</v>
      </c>
      <c r="AQ700">
        <v>1118</v>
      </c>
    </row>
    <row r="701" x14ac:dyDescent="0.25">
      <c r="A701" s="341" t="s">
        <v>206</v>
      </c>
      <c r="B701" s="10">
        <v>44052</v>
      </c>
      <c r="C701" s="11">
        <v>3</v>
      </c>
      <c r="D701" s="341" t="s">
        <v>207</v>
      </c>
      <c r="E701" s="341" t="s">
        <v>308</v>
      </c>
      <c r="F701" s="341" t="s">
        <v>309</v>
      </c>
      <c r="G701" s="12">
        <v>0.41065177083333332</v>
      </c>
      <c r="H701" s="4">
        <v>6369</v>
      </c>
      <c r="I701" s="341" t="s">
        <v>221</v>
      </c>
      <c r="J701" s="4">
        <v>396</v>
      </c>
      <c r="K701" s="341" t="s">
        <v>225</v>
      </c>
      <c r="L701" s="341" t="s">
        <v>104</v>
      </c>
      <c r="M701" s="341" t="s">
        <v>223</v>
      </c>
      <c r="N701" s="341" t="s">
        <v>158</v>
      </c>
      <c r="O701" s="341" t="s">
        <v>223</v>
      </c>
      <c r="P701" s="341" t="s">
        <v>17</v>
      </c>
      <c r="R701" s="341" t="s">
        <v>144</v>
      </c>
      <c r="S701">
        <v>590</v>
      </c>
      <c r="T701">
        <v>2.0899999999999999</v>
      </c>
      <c r="AE701" s="341" t="s">
        <v>682</v>
      </c>
      <c r="AF701" s="341" t="s">
        <v>682</v>
      </c>
      <c r="AH701" s="341" t="s">
        <v>683</v>
      </c>
      <c r="AM701" s="36">
        <v>44095</v>
      </c>
      <c r="AN701" s="341" t="s">
        <v>681</v>
      </c>
      <c r="AP701">
        <v>2669</v>
      </c>
      <c r="AQ701">
        <v>1180</v>
      </c>
      <c r="AR701" s="341" t="s">
        <v>1569</v>
      </c>
      <c r="AS701" s="341" t="s">
        <v>1570</v>
      </c>
      <c r="AT701" s="341" t="s">
        <v>1571</v>
      </c>
      <c r="AU701" s="341" t="s">
        <v>1572</v>
      </c>
      <c r="AV701" s="341" t="s">
        <v>1573</v>
      </c>
      <c r="AW701" s="341" t="s">
        <v>1574</v>
      </c>
      <c r="AX701" s="341" t="s">
        <v>1186</v>
      </c>
      <c r="AY701" s="341" t="s">
        <v>1575</v>
      </c>
      <c r="AZ701" s="341" t="s">
        <v>1576</v>
      </c>
      <c r="BA701" s="341" t="s">
        <v>1577</v>
      </c>
      <c r="BB701" s="341" t="s">
        <v>1578</v>
      </c>
      <c r="BC701" s="341" t="s">
        <v>1579</v>
      </c>
      <c r="BD701" s="341" t="s">
        <v>1580</v>
      </c>
      <c r="BE701" s="341" t="s">
        <v>1581</v>
      </c>
      <c r="BF701" s="341" t="s">
        <v>1582</v>
      </c>
    </row>
    <row r="702" x14ac:dyDescent="0.25">
      <c r="A702" s="341" t="s">
        <v>206</v>
      </c>
      <c r="B702" s="10">
        <v>44052</v>
      </c>
      <c r="C702" s="11">
        <v>3</v>
      </c>
      <c r="D702" s="341" t="s">
        <v>207</v>
      </c>
      <c r="E702" s="341" t="s">
        <v>308</v>
      </c>
      <c r="F702" s="341" t="s">
        <v>309</v>
      </c>
      <c r="G702" s="12">
        <v>0.4106908680555556</v>
      </c>
      <c r="H702" s="4">
        <v>6391</v>
      </c>
      <c r="I702" s="341" t="s">
        <v>221</v>
      </c>
      <c r="J702" s="4">
        <v>397</v>
      </c>
      <c r="K702" s="341" t="s">
        <v>222</v>
      </c>
      <c r="L702" s="341" t="s">
        <v>116</v>
      </c>
      <c r="M702" s="341" t="s">
        <v>226</v>
      </c>
      <c r="N702" s="341" t="s">
        <v>153</v>
      </c>
      <c r="O702" s="341" t="s">
        <v>226</v>
      </c>
      <c r="P702" s="341" t="s">
        <v>17</v>
      </c>
      <c r="AM702" s="36">
        <v>44095</v>
      </c>
      <c r="AN702" s="341" t="s">
        <v>681</v>
      </c>
      <c r="AP702">
        <v>1417</v>
      </c>
      <c r="AQ702">
        <v>1073</v>
      </c>
    </row>
    <row r="703" x14ac:dyDescent="0.25">
      <c r="A703" s="341" t="s">
        <v>206</v>
      </c>
      <c r="B703" s="10">
        <v>44052</v>
      </c>
      <c r="C703" s="11">
        <v>3</v>
      </c>
      <c r="D703" s="341" t="s">
        <v>207</v>
      </c>
      <c r="E703" s="341" t="s">
        <v>308</v>
      </c>
      <c r="F703" s="341" t="s">
        <v>309</v>
      </c>
      <c r="G703" s="12">
        <v>0.4106908680555556</v>
      </c>
      <c r="H703" s="4">
        <v>6391</v>
      </c>
      <c r="I703" s="341" t="s">
        <v>221</v>
      </c>
      <c r="J703" s="4">
        <v>398</v>
      </c>
      <c r="K703" s="341" t="s">
        <v>222</v>
      </c>
      <c r="L703" s="341" t="s">
        <v>116</v>
      </c>
      <c r="M703" s="341" t="s">
        <v>226</v>
      </c>
      <c r="N703" s="341" t="s">
        <v>153</v>
      </c>
      <c r="O703" s="341" t="s">
        <v>226</v>
      </c>
      <c r="P703" s="341" t="s">
        <v>17</v>
      </c>
      <c r="AM703" s="36">
        <v>44095</v>
      </c>
      <c r="AN703" s="341" t="s">
        <v>681</v>
      </c>
      <c r="AP703">
        <v>1485</v>
      </c>
      <c r="AQ703">
        <v>1106</v>
      </c>
    </row>
    <row r="704" x14ac:dyDescent="0.25">
      <c r="A704" s="341" t="s">
        <v>206</v>
      </c>
      <c r="B704" s="10">
        <v>44052</v>
      </c>
      <c r="C704" s="11">
        <v>3</v>
      </c>
      <c r="D704" s="341" t="s">
        <v>207</v>
      </c>
      <c r="E704" s="341" t="s">
        <v>308</v>
      </c>
      <c r="F704" s="341" t="s">
        <v>309</v>
      </c>
      <c r="G704" s="12">
        <v>0.41069265046296294</v>
      </c>
      <c r="H704" s="4">
        <v>6392</v>
      </c>
      <c r="I704" s="341" t="s">
        <v>221</v>
      </c>
      <c r="J704" s="4">
        <v>399</v>
      </c>
      <c r="K704" s="341" t="s">
        <v>222</v>
      </c>
      <c r="L704" s="341" t="s">
        <v>116</v>
      </c>
      <c r="M704" s="341" t="s">
        <v>224</v>
      </c>
      <c r="N704" s="341" t="s">
        <v>154</v>
      </c>
      <c r="O704" s="341" t="s">
        <v>224</v>
      </c>
      <c r="P704" s="341" t="s">
        <v>17</v>
      </c>
      <c r="AM704" s="36">
        <v>44095</v>
      </c>
      <c r="AN704" s="341" t="s">
        <v>681</v>
      </c>
      <c r="AP704">
        <v>1651</v>
      </c>
      <c r="AQ704">
        <v>1152</v>
      </c>
    </row>
    <row r="705" x14ac:dyDescent="0.25">
      <c r="A705" s="341" t="s">
        <v>206</v>
      </c>
      <c r="B705" s="10">
        <v>44052</v>
      </c>
      <c r="C705" s="11">
        <v>3</v>
      </c>
      <c r="D705" s="341" t="s">
        <v>207</v>
      </c>
      <c r="E705" s="341" t="s">
        <v>308</v>
      </c>
      <c r="F705" s="341" t="s">
        <v>309</v>
      </c>
      <c r="G705" s="12">
        <v>0.41070329861111116</v>
      </c>
      <c r="H705" s="4">
        <v>6398</v>
      </c>
      <c r="I705" s="341" t="s">
        <v>221</v>
      </c>
      <c r="J705" s="4">
        <v>400</v>
      </c>
      <c r="K705" s="341" t="s">
        <v>222</v>
      </c>
      <c r="L705" s="341" t="s">
        <v>104</v>
      </c>
      <c r="M705" s="341" t="s">
        <v>223</v>
      </c>
      <c r="N705" s="341" t="s">
        <v>158</v>
      </c>
      <c r="O705" s="341" t="s">
        <v>223</v>
      </c>
      <c r="P705" s="341" t="s">
        <v>17</v>
      </c>
      <c r="AM705" s="36">
        <v>44095</v>
      </c>
      <c r="AN705" s="341" t="s">
        <v>681</v>
      </c>
      <c r="AP705">
        <v>3166</v>
      </c>
      <c r="AQ705">
        <v>1160</v>
      </c>
    </row>
    <row r="706" x14ac:dyDescent="0.25">
      <c r="A706" s="341" t="s">
        <v>206</v>
      </c>
      <c r="B706" s="10">
        <v>44052</v>
      </c>
      <c r="C706" s="11">
        <v>3</v>
      </c>
      <c r="D706" s="341" t="s">
        <v>207</v>
      </c>
      <c r="E706" s="341" t="s">
        <v>308</v>
      </c>
      <c r="F706" s="341" t="s">
        <v>309</v>
      </c>
      <c r="G706" s="12">
        <v>0.41070329861111116</v>
      </c>
      <c r="H706" s="4">
        <v>6398</v>
      </c>
      <c r="I706" s="341" t="s">
        <v>221</v>
      </c>
      <c r="J706" s="4">
        <v>401</v>
      </c>
      <c r="K706" s="341" t="s">
        <v>222</v>
      </c>
      <c r="L706" s="341" t="s">
        <v>104</v>
      </c>
      <c r="M706" s="341" t="s">
        <v>223</v>
      </c>
      <c r="N706" s="341" t="s">
        <v>158</v>
      </c>
      <c r="O706" s="341" t="s">
        <v>223</v>
      </c>
      <c r="P706" s="341" t="s">
        <v>17</v>
      </c>
      <c r="AM706" s="36">
        <v>44095</v>
      </c>
      <c r="AN706" s="341" t="s">
        <v>681</v>
      </c>
      <c r="AP706">
        <v>3005</v>
      </c>
      <c r="AQ706">
        <v>963</v>
      </c>
    </row>
    <row r="707" x14ac:dyDescent="0.25">
      <c r="A707" s="341" t="s">
        <v>206</v>
      </c>
      <c r="B707" s="10">
        <v>44052</v>
      </c>
      <c r="C707" s="11">
        <v>3</v>
      </c>
      <c r="D707" s="341" t="s">
        <v>207</v>
      </c>
      <c r="E707" s="341" t="s">
        <v>308</v>
      </c>
      <c r="F707" s="341" t="s">
        <v>309</v>
      </c>
      <c r="G707" s="12">
        <v>0.41070329861111116</v>
      </c>
      <c r="H707" s="4">
        <v>6398</v>
      </c>
      <c r="I707" s="341" t="s">
        <v>221</v>
      </c>
      <c r="J707" s="4">
        <v>402</v>
      </c>
      <c r="K707" s="341" t="s">
        <v>222</v>
      </c>
      <c r="L707" s="341" t="s">
        <v>104</v>
      </c>
      <c r="M707" s="341" t="s">
        <v>223</v>
      </c>
      <c r="N707" s="341" t="s">
        <v>158</v>
      </c>
      <c r="O707" s="341" t="s">
        <v>223</v>
      </c>
      <c r="P707" s="341" t="s">
        <v>17</v>
      </c>
      <c r="AM707" s="36">
        <v>44095</v>
      </c>
      <c r="AN707" s="341" t="s">
        <v>681</v>
      </c>
      <c r="AP707">
        <v>3087</v>
      </c>
      <c r="AQ707">
        <v>844</v>
      </c>
    </row>
    <row r="708" x14ac:dyDescent="0.25">
      <c r="A708" s="341" t="s">
        <v>206</v>
      </c>
      <c r="B708" s="10">
        <v>44052</v>
      </c>
      <c r="C708" s="11">
        <v>3</v>
      </c>
      <c r="D708" s="341" t="s">
        <v>207</v>
      </c>
      <c r="E708" s="341" t="s">
        <v>308</v>
      </c>
      <c r="F708" s="341" t="s">
        <v>309</v>
      </c>
      <c r="G708" s="12">
        <v>0.41070329861111116</v>
      </c>
      <c r="H708" s="4">
        <v>6398</v>
      </c>
      <c r="I708" s="341" t="s">
        <v>221</v>
      </c>
      <c r="J708" s="4">
        <v>403</v>
      </c>
      <c r="K708" s="341" t="s">
        <v>222</v>
      </c>
      <c r="L708" s="341" t="s">
        <v>104</v>
      </c>
      <c r="M708" s="341" t="s">
        <v>223</v>
      </c>
      <c r="N708" s="341" t="s">
        <v>158</v>
      </c>
      <c r="O708" s="341" t="s">
        <v>223</v>
      </c>
      <c r="P708" s="341" t="s">
        <v>17</v>
      </c>
      <c r="AM708" s="36">
        <v>44095</v>
      </c>
      <c r="AN708" s="341" t="s">
        <v>681</v>
      </c>
      <c r="AP708">
        <v>3203</v>
      </c>
      <c r="AQ708">
        <v>923</v>
      </c>
    </row>
    <row r="709" x14ac:dyDescent="0.25">
      <c r="A709" s="341" t="s">
        <v>206</v>
      </c>
      <c r="B709" s="10">
        <v>44052</v>
      </c>
      <c r="C709" s="11">
        <v>3</v>
      </c>
      <c r="D709" s="341" t="s">
        <v>207</v>
      </c>
      <c r="E709" s="341" t="s">
        <v>308</v>
      </c>
      <c r="F709" s="341" t="s">
        <v>309</v>
      </c>
      <c r="G709" s="12">
        <v>0.41070508101851849</v>
      </c>
      <c r="H709" s="4">
        <v>6399</v>
      </c>
      <c r="I709" s="341" t="s">
        <v>221</v>
      </c>
      <c r="J709" s="4">
        <v>404</v>
      </c>
      <c r="K709" s="341" t="s">
        <v>222</v>
      </c>
      <c r="L709" s="341" t="s">
        <v>104</v>
      </c>
      <c r="M709" s="341" t="s">
        <v>223</v>
      </c>
      <c r="N709" s="341" t="s">
        <v>158</v>
      </c>
      <c r="O709" s="341" t="s">
        <v>223</v>
      </c>
      <c r="P709" s="341" t="s">
        <v>17</v>
      </c>
      <c r="AM709" s="36">
        <v>44095</v>
      </c>
      <c r="AN709" s="341" t="s">
        <v>681</v>
      </c>
      <c r="AP709">
        <v>2999</v>
      </c>
      <c r="AQ709">
        <v>1019</v>
      </c>
    </row>
    <row r="710" x14ac:dyDescent="0.25">
      <c r="A710" s="341" t="s">
        <v>206</v>
      </c>
      <c r="B710" s="10">
        <v>44052</v>
      </c>
      <c r="C710" s="11">
        <v>3</v>
      </c>
      <c r="D710" s="341" t="s">
        <v>207</v>
      </c>
      <c r="E710" s="341" t="s">
        <v>308</v>
      </c>
      <c r="F710" s="341" t="s">
        <v>309</v>
      </c>
      <c r="G710" s="12">
        <v>0.41070508101851849</v>
      </c>
      <c r="H710" s="4">
        <v>6399</v>
      </c>
      <c r="I710" s="341" t="s">
        <v>221</v>
      </c>
      <c r="J710" s="4">
        <v>405</v>
      </c>
      <c r="K710" s="341" t="s">
        <v>222</v>
      </c>
      <c r="L710" s="341" t="s">
        <v>104</v>
      </c>
      <c r="M710" s="341" t="s">
        <v>223</v>
      </c>
      <c r="N710" s="341" t="s">
        <v>158</v>
      </c>
      <c r="O710" s="341" t="s">
        <v>223</v>
      </c>
      <c r="P710" s="341" t="s">
        <v>17</v>
      </c>
      <c r="AM710" s="36">
        <v>44095</v>
      </c>
      <c r="AN710" s="341" t="s">
        <v>681</v>
      </c>
      <c r="AP710">
        <v>3186</v>
      </c>
      <c r="AQ710">
        <v>1067</v>
      </c>
    </row>
    <row r="711" x14ac:dyDescent="0.25">
      <c r="A711" s="341" t="s">
        <v>206</v>
      </c>
      <c r="B711" s="10">
        <v>44052</v>
      </c>
      <c r="C711" s="11">
        <v>3</v>
      </c>
      <c r="D711" s="341" t="s">
        <v>207</v>
      </c>
      <c r="E711" s="341" t="s">
        <v>308</v>
      </c>
      <c r="F711" s="341" t="s">
        <v>309</v>
      </c>
      <c r="G711" s="12">
        <v>0.41070508101851849</v>
      </c>
      <c r="H711" s="4">
        <v>6399</v>
      </c>
      <c r="I711" s="341" t="s">
        <v>221</v>
      </c>
      <c r="J711" s="4">
        <v>406</v>
      </c>
      <c r="K711" s="341" t="s">
        <v>222</v>
      </c>
      <c r="L711" s="341" t="s">
        <v>104</v>
      </c>
      <c r="M711" s="341" t="s">
        <v>223</v>
      </c>
      <c r="N711" s="341" t="s">
        <v>158</v>
      </c>
      <c r="O711" s="341" t="s">
        <v>223</v>
      </c>
      <c r="P711" s="341" t="s">
        <v>17</v>
      </c>
      <c r="AM711" s="36">
        <v>44095</v>
      </c>
      <c r="AN711" s="341" t="s">
        <v>681</v>
      </c>
      <c r="AP711">
        <v>3248</v>
      </c>
      <c r="AQ711">
        <v>1096</v>
      </c>
    </row>
    <row r="712" x14ac:dyDescent="0.25">
      <c r="A712" s="341" t="s">
        <v>206</v>
      </c>
      <c r="B712" s="10">
        <v>44052</v>
      </c>
      <c r="C712" s="11">
        <v>3</v>
      </c>
      <c r="D712" s="341" t="s">
        <v>207</v>
      </c>
      <c r="E712" s="341" t="s">
        <v>308</v>
      </c>
      <c r="F712" s="341" t="s">
        <v>309</v>
      </c>
      <c r="G712" s="12">
        <v>0.41070508101851849</v>
      </c>
      <c r="H712" s="4">
        <v>6399</v>
      </c>
      <c r="I712" s="341" t="s">
        <v>221</v>
      </c>
      <c r="J712" s="4">
        <v>407</v>
      </c>
      <c r="K712" s="341" t="s">
        <v>222</v>
      </c>
      <c r="L712" s="341" t="s">
        <v>104</v>
      </c>
      <c r="M712" s="341" t="s">
        <v>223</v>
      </c>
      <c r="N712" s="341" t="s">
        <v>158</v>
      </c>
      <c r="O712" s="341" t="s">
        <v>223</v>
      </c>
      <c r="P712" s="341" t="s">
        <v>17</v>
      </c>
      <c r="AM712" s="36">
        <v>44095</v>
      </c>
      <c r="AN712" s="341" t="s">
        <v>681</v>
      </c>
      <c r="AP712">
        <v>2985</v>
      </c>
      <c r="AQ712">
        <v>850</v>
      </c>
    </row>
    <row r="713" x14ac:dyDescent="0.25">
      <c r="A713" s="341" t="s">
        <v>206</v>
      </c>
      <c r="B713" s="10">
        <v>44052</v>
      </c>
      <c r="C713" s="11">
        <v>3</v>
      </c>
      <c r="D713" s="341" t="s">
        <v>207</v>
      </c>
      <c r="E713" s="341" t="s">
        <v>308</v>
      </c>
      <c r="F713" s="341" t="s">
        <v>309</v>
      </c>
      <c r="G713" s="12">
        <v>0.41070508101851849</v>
      </c>
      <c r="H713" s="4">
        <v>6399</v>
      </c>
      <c r="I713" s="341" t="s">
        <v>221</v>
      </c>
      <c r="J713" s="4">
        <v>408</v>
      </c>
      <c r="K713" s="341" t="s">
        <v>222</v>
      </c>
      <c r="L713" s="341" t="s">
        <v>104</v>
      </c>
      <c r="M713" s="341" t="s">
        <v>223</v>
      </c>
      <c r="N713" s="341" t="s">
        <v>158</v>
      </c>
      <c r="O713" s="341" t="s">
        <v>223</v>
      </c>
      <c r="P713" s="341" t="s">
        <v>17</v>
      </c>
      <c r="AM713" s="36">
        <v>44095</v>
      </c>
      <c r="AN713" s="341" t="s">
        <v>681</v>
      </c>
      <c r="AP713">
        <v>3126</v>
      </c>
      <c r="AQ713">
        <v>946</v>
      </c>
    </row>
    <row r="714" x14ac:dyDescent="0.25">
      <c r="A714" s="341" t="s">
        <v>206</v>
      </c>
      <c r="B714" s="10">
        <v>44052</v>
      </c>
      <c r="C714" s="11">
        <v>3</v>
      </c>
      <c r="D714" s="341" t="s">
        <v>207</v>
      </c>
      <c r="E714" s="341" t="s">
        <v>308</v>
      </c>
      <c r="F714" s="341" t="s">
        <v>309</v>
      </c>
      <c r="G714" s="12">
        <v>0.41070508101851849</v>
      </c>
      <c r="H714" s="4">
        <v>6399</v>
      </c>
      <c r="I714" s="341" t="s">
        <v>221</v>
      </c>
      <c r="J714" s="4">
        <v>409</v>
      </c>
      <c r="K714" s="341" t="s">
        <v>222</v>
      </c>
      <c r="L714" s="341" t="s">
        <v>104</v>
      </c>
      <c r="M714" s="341" t="s">
        <v>223</v>
      </c>
      <c r="N714" s="341" t="s">
        <v>158</v>
      </c>
      <c r="O714" s="341" t="s">
        <v>223</v>
      </c>
      <c r="P714" s="341" t="s">
        <v>17</v>
      </c>
      <c r="AM714" s="36">
        <v>44095</v>
      </c>
      <c r="AN714" s="341" t="s">
        <v>681</v>
      </c>
      <c r="AP714">
        <v>3254</v>
      </c>
      <c r="AQ714">
        <v>999</v>
      </c>
    </row>
    <row r="715" x14ac:dyDescent="0.25">
      <c r="A715" s="341" t="s">
        <v>206</v>
      </c>
      <c r="B715" s="10">
        <v>44052</v>
      </c>
      <c r="C715" s="11">
        <v>3</v>
      </c>
      <c r="D715" s="341" t="s">
        <v>207</v>
      </c>
      <c r="E715" s="341" t="s">
        <v>308</v>
      </c>
      <c r="F715" s="341" t="s">
        <v>309</v>
      </c>
      <c r="G715" s="12">
        <v>0.41070508101851849</v>
      </c>
      <c r="H715" s="4">
        <v>6399</v>
      </c>
      <c r="I715" s="341" t="s">
        <v>221</v>
      </c>
      <c r="J715" s="4">
        <v>410</v>
      </c>
      <c r="K715" s="341" t="s">
        <v>222</v>
      </c>
      <c r="L715" s="341" t="s">
        <v>104</v>
      </c>
      <c r="M715" s="341" t="s">
        <v>223</v>
      </c>
      <c r="N715" s="341" t="s">
        <v>158</v>
      </c>
      <c r="O715" s="341" t="s">
        <v>223</v>
      </c>
      <c r="P715" s="341" t="s">
        <v>17</v>
      </c>
      <c r="AM715" s="36">
        <v>44095</v>
      </c>
      <c r="AN715" s="341" t="s">
        <v>681</v>
      </c>
      <c r="AP715">
        <v>3189</v>
      </c>
      <c r="AQ715">
        <v>915</v>
      </c>
    </row>
    <row r="716" x14ac:dyDescent="0.25">
      <c r="A716" s="341" t="s">
        <v>206</v>
      </c>
      <c r="B716" s="10">
        <v>44052</v>
      </c>
      <c r="C716" s="11">
        <v>3</v>
      </c>
      <c r="D716" s="341" t="s">
        <v>207</v>
      </c>
      <c r="E716" s="341" t="s">
        <v>308</v>
      </c>
      <c r="F716" s="341" t="s">
        <v>309</v>
      </c>
      <c r="G716" s="12">
        <v>0.41070686342592594</v>
      </c>
      <c r="H716" s="4">
        <v>6400</v>
      </c>
      <c r="I716" s="341" t="s">
        <v>221</v>
      </c>
      <c r="J716" s="4">
        <v>411</v>
      </c>
      <c r="K716" s="341" t="s">
        <v>222</v>
      </c>
      <c r="L716" s="341" t="s">
        <v>104</v>
      </c>
      <c r="M716" s="341" t="s">
        <v>223</v>
      </c>
      <c r="N716" s="341" t="s">
        <v>158</v>
      </c>
      <c r="O716" s="341" t="s">
        <v>223</v>
      </c>
      <c r="P716" s="341" t="s">
        <v>17</v>
      </c>
      <c r="AM716" s="36">
        <v>44095</v>
      </c>
      <c r="AN716" s="341" t="s">
        <v>681</v>
      </c>
      <c r="AP716">
        <v>3118</v>
      </c>
      <c r="AQ716">
        <v>1183</v>
      </c>
    </row>
    <row r="717" x14ac:dyDescent="0.25">
      <c r="A717" s="341" t="s">
        <v>206</v>
      </c>
      <c r="B717" s="10">
        <v>44052</v>
      </c>
      <c r="C717" s="11">
        <v>3</v>
      </c>
      <c r="D717" s="341" t="s">
        <v>207</v>
      </c>
      <c r="E717" s="341" t="s">
        <v>308</v>
      </c>
      <c r="F717" s="341" t="s">
        <v>309</v>
      </c>
      <c r="G717" s="12">
        <v>0.41070686342592594</v>
      </c>
      <c r="H717" s="4">
        <v>6400</v>
      </c>
      <c r="I717" s="341" t="s">
        <v>221</v>
      </c>
      <c r="J717" s="4">
        <v>412</v>
      </c>
      <c r="K717" s="341" t="s">
        <v>222</v>
      </c>
      <c r="L717" s="341" t="s">
        <v>104</v>
      </c>
      <c r="M717" s="341" t="s">
        <v>223</v>
      </c>
      <c r="N717" s="341" t="s">
        <v>158</v>
      </c>
      <c r="O717" s="341" t="s">
        <v>223</v>
      </c>
      <c r="P717" s="341" t="s">
        <v>17</v>
      </c>
      <c r="AM717" s="36">
        <v>44095</v>
      </c>
      <c r="AN717" s="341" t="s">
        <v>681</v>
      </c>
      <c r="AP717">
        <v>3237</v>
      </c>
      <c r="AQ717">
        <v>1225</v>
      </c>
    </row>
    <row r="718" x14ac:dyDescent="0.25">
      <c r="A718" s="341" t="s">
        <v>206</v>
      </c>
      <c r="B718" s="10">
        <v>44052</v>
      </c>
      <c r="C718" s="11">
        <v>3</v>
      </c>
      <c r="D718" s="341" t="s">
        <v>207</v>
      </c>
      <c r="E718" s="341" t="s">
        <v>308</v>
      </c>
      <c r="F718" s="341" t="s">
        <v>309</v>
      </c>
      <c r="G718" s="12">
        <v>0.41070686342592594</v>
      </c>
      <c r="H718" s="4">
        <v>6400</v>
      </c>
      <c r="I718" s="341" t="s">
        <v>221</v>
      </c>
      <c r="J718" s="4">
        <v>413</v>
      </c>
      <c r="K718" s="341" t="s">
        <v>222</v>
      </c>
      <c r="L718" s="341" t="s">
        <v>104</v>
      </c>
      <c r="M718" s="341" t="s">
        <v>223</v>
      </c>
      <c r="N718" s="341" t="s">
        <v>158</v>
      </c>
      <c r="O718" s="341" t="s">
        <v>223</v>
      </c>
      <c r="P718" s="341" t="s">
        <v>17</v>
      </c>
      <c r="AM718" s="36">
        <v>44095</v>
      </c>
      <c r="AN718" s="341" t="s">
        <v>681</v>
      </c>
      <c r="AP718">
        <v>3242</v>
      </c>
      <c r="AQ718">
        <v>1166</v>
      </c>
    </row>
    <row r="719" x14ac:dyDescent="0.25">
      <c r="A719" s="341" t="s">
        <v>206</v>
      </c>
      <c r="B719" s="10">
        <v>44052</v>
      </c>
      <c r="C719" s="11">
        <v>3</v>
      </c>
      <c r="D719" s="341" t="s">
        <v>207</v>
      </c>
      <c r="E719" s="341" t="s">
        <v>308</v>
      </c>
      <c r="F719" s="341" t="s">
        <v>309</v>
      </c>
      <c r="G719" s="12">
        <v>0.41070686342592594</v>
      </c>
      <c r="H719" s="4">
        <v>6400</v>
      </c>
      <c r="I719" s="341" t="s">
        <v>221</v>
      </c>
      <c r="J719" s="4">
        <v>414</v>
      </c>
      <c r="K719" s="341" t="s">
        <v>222</v>
      </c>
      <c r="L719" s="341" t="s">
        <v>104</v>
      </c>
      <c r="M719" s="341" t="s">
        <v>223</v>
      </c>
      <c r="N719" s="341" t="s">
        <v>158</v>
      </c>
      <c r="O719" s="341" t="s">
        <v>223</v>
      </c>
      <c r="P719" s="341" t="s">
        <v>17</v>
      </c>
      <c r="AM719" s="36">
        <v>44095</v>
      </c>
      <c r="AN719" s="341" t="s">
        <v>681</v>
      </c>
      <c r="AP719">
        <v>3081</v>
      </c>
      <c r="AQ719">
        <v>1081</v>
      </c>
    </row>
    <row r="720" x14ac:dyDescent="0.25">
      <c r="A720" s="341" t="s">
        <v>206</v>
      </c>
      <c r="B720" s="10">
        <v>44052</v>
      </c>
      <c r="C720" s="11">
        <v>3</v>
      </c>
      <c r="D720" s="341" t="s">
        <v>207</v>
      </c>
      <c r="E720" s="341" t="s">
        <v>308</v>
      </c>
      <c r="F720" s="341" t="s">
        <v>309</v>
      </c>
      <c r="G720" s="12">
        <v>0.41070686342592594</v>
      </c>
      <c r="H720" s="4">
        <v>6400</v>
      </c>
      <c r="I720" s="341" t="s">
        <v>221</v>
      </c>
      <c r="J720" s="4">
        <v>415</v>
      </c>
      <c r="K720" s="341" t="s">
        <v>222</v>
      </c>
      <c r="L720" s="341" t="s">
        <v>104</v>
      </c>
      <c r="M720" s="341" t="s">
        <v>223</v>
      </c>
      <c r="N720" s="341" t="s">
        <v>158</v>
      </c>
      <c r="O720" s="341" t="s">
        <v>223</v>
      </c>
      <c r="P720" s="341" t="s">
        <v>17</v>
      </c>
      <c r="AM720" s="36">
        <v>44095</v>
      </c>
      <c r="AN720" s="341" t="s">
        <v>681</v>
      </c>
      <c r="AP720">
        <v>3152</v>
      </c>
      <c r="AQ720">
        <v>999</v>
      </c>
    </row>
    <row r="721" x14ac:dyDescent="0.25">
      <c r="A721" s="341" t="s">
        <v>206</v>
      </c>
      <c r="B721" s="10">
        <v>44052</v>
      </c>
      <c r="C721" s="11">
        <v>3</v>
      </c>
      <c r="D721" s="341" t="s">
        <v>207</v>
      </c>
      <c r="E721" s="341" t="s">
        <v>308</v>
      </c>
      <c r="F721" s="341" t="s">
        <v>309</v>
      </c>
      <c r="G721" s="12">
        <v>0.41070686342592594</v>
      </c>
      <c r="H721" s="4">
        <v>6400</v>
      </c>
      <c r="I721" s="341" t="s">
        <v>221</v>
      </c>
      <c r="J721" s="4">
        <v>416</v>
      </c>
      <c r="K721" s="341" t="s">
        <v>222</v>
      </c>
      <c r="L721" s="341" t="s">
        <v>104</v>
      </c>
      <c r="M721" s="341" t="s">
        <v>223</v>
      </c>
      <c r="N721" s="341" t="s">
        <v>158</v>
      </c>
      <c r="O721" s="341" t="s">
        <v>223</v>
      </c>
      <c r="P721" s="341" t="s">
        <v>17</v>
      </c>
      <c r="AM721" s="36">
        <v>44095</v>
      </c>
      <c r="AN721" s="341" t="s">
        <v>681</v>
      </c>
      <c r="AP721">
        <v>3282</v>
      </c>
      <c r="AQ721">
        <v>1186</v>
      </c>
    </row>
    <row r="722" x14ac:dyDescent="0.25">
      <c r="A722" s="341" t="s">
        <v>206</v>
      </c>
      <c r="B722" s="10">
        <v>44052</v>
      </c>
      <c r="C722" s="11">
        <v>3</v>
      </c>
      <c r="D722" s="341" t="s">
        <v>207</v>
      </c>
      <c r="E722" s="341" t="s">
        <v>308</v>
      </c>
      <c r="F722" s="341" t="s">
        <v>309</v>
      </c>
      <c r="G722" s="12">
        <v>0.41070686342592594</v>
      </c>
      <c r="H722" s="4">
        <v>6400</v>
      </c>
      <c r="I722" s="341" t="s">
        <v>221</v>
      </c>
      <c r="J722" s="4">
        <v>417</v>
      </c>
      <c r="K722" s="341" t="s">
        <v>222</v>
      </c>
      <c r="L722" s="341" t="s">
        <v>104</v>
      </c>
      <c r="M722" s="341" t="s">
        <v>223</v>
      </c>
      <c r="N722" s="341" t="s">
        <v>158</v>
      </c>
      <c r="O722" s="341" t="s">
        <v>223</v>
      </c>
      <c r="P722" s="341" t="s">
        <v>17</v>
      </c>
      <c r="AM722" s="36">
        <v>44095</v>
      </c>
      <c r="AN722" s="341" t="s">
        <v>681</v>
      </c>
      <c r="AP722">
        <v>2898</v>
      </c>
      <c r="AQ722">
        <v>1025</v>
      </c>
    </row>
    <row r="723" x14ac:dyDescent="0.25">
      <c r="A723" s="341" t="s">
        <v>206</v>
      </c>
      <c r="B723" s="10">
        <v>44052</v>
      </c>
      <c r="C723" s="11">
        <v>3</v>
      </c>
      <c r="D723" s="341" t="s">
        <v>207</v>
      </c>
      <c r="E723" s="341" t="s">
        <v>308</v>
      </c>
      <c r="F723" s="341" t="s">
        <v>309</v>
      </c>
      <c r="G723" s="12">
        <v>0.41070686342592594</v>
      </c>
      <c r="H723" s="4">
        <v>6400</v>
      </c>
      <c r="I723" s="341" t="s">
        <v>221</v>
      </c>
      <c r="J723" s="4">
        <v>418</v>
      </c>
      <c r="K723" s="341" t="s">
        <v>222</v>
      </c>
      <c r="L723" s="341" t="s">
        <v>195</v>
      </c>
      <c r="N723" s="341" t="s">
        <v>156</v>
      </c>
      <c r="O723" s="341" t="s">
        <v>223</v>
      </c>
      <c r="P723" s="341" t="s">
        <v>17</v>
      </c>
      <c r="AM723" s="36">
        <v>44095</v>
      </c>
      <c r="AN723" s="341" t="s">
        <v>681</v>
      </c>
      <c r="AP723">
        <v>2943</v>
      </c>
      <c r="AQ723">
        <v>960</v>
      </c>
    </row>
    <row r="724" x14ac:dyDescent="0.25">
      <c r="A724" s="341" t="s">
        <v>206</v>
      </c>
      <c r="B724" s="10">
        <v>44052</v>
      </c>
      <c r="C724" s="11">
        <v>3</v>
      </c>
      <c r="D724" s="341" t="s">
        <v>207</v>
      </c>
      <c r="E724" s="341" t="s">
        <v>308</v>
      </c>
      <c r="F724" s="341" t="s">
        <v>309</v>
      </c>
      <c r="G724" s="12">
        <v>0.41070863425925924</v>
      </c>
      <c r="H724" s="4">
        <v>6401</v>
      </c>
      <c r="I724" s="341" t="s">
        <v>221</v>
      </c>
      <c r="J724" s="4">
        <v>419</v>
      </c>
      <c r="K724" s="341" t="s">
        <v>222</v>
      </c>
      <c r="L724" s="341" t="s">
        <v>104</v>
      </c>
      <c r="M724" s="341" t="s">
        <v>223</v>
      </c>
      <c r="N724" s="341" t="s">
        <v>158</v>
      </c>
      <c r="O724" s="341" t="s">
        <v>223</v>
      </c>
      <c r="P724" s="341" t="s">
        <v>17</v>
      </c>
      <c r="AM724" s="36">
        <v>44095</v>
      </c>
      <c r="AN724" s="341" t="s">
        <v>681</v>
      </c>
      <c r="AP724">
        <v>2790</v>
      </c>
      <c r="AQ724">
        <v>1127</v>
      </c>
    </row>
    <row r="725" x14ac:dyDescent="0.25">
      <c r="A725" s="341" t="s">
        <v>206</v>
      </c>
      <c r="B725" s="10">
        <v>44052</v>
      </c>
      <c r="C725" s="11">
        <v>3</v>
      </c>
      <c r="D725" s="341" t="s">
        <v>207</v>
      </c>
      <c r="E725" s="341" t="s">
        <v>308</v>
      </c>
      <c r="F725" s="341" t="s">
        <v>309</v>
      </c>
      <c r="G725" s="12">
        <v>0.41070863425925924</v>
      </c>
      <c r="H725" s="4">
        <v>6401</v>
      </c>
      <c r="I725" s="341" t="s">
        <v>221</v>
      </c>
      <c r="J725" s="4">
        <v>420</v>
      </c>
      <c r="K725" s="341" t="s">
        <v>222</v>
      </c>
      <c r="L725" s="341" t="s">
        <v>104</v>
      </c>
      <c r="M725" s="341" t="s">
        <v>223</v>
      </c>
      <c r="N725" s="341" t="s">
        <v>158</v>
      </c>
      <c r="O725" s="341" t="s">
        <v>223</v>
      </c>
      <c r="P725" s="341" t="s">
        <v>17</v>
      </c>
      <c r="AM725" s="36">
        <v>44095</v>
      </c>
      <c r="AN725" s="341" t="s">
        <v>681</v>
      </c>
      <c r="AP725">
        <v>2906</v>
      </c>
      <c r="AQ725">
        <v>1022</v>
      </c>
    </row>
    <row r="726" x14ac:dyDescent="0.25">
      <c r="A726" s="341" t="s">
        <v>206</v>
      </c>
      <c r="B726" s="10">
        <v>44052</v>
      </c>
      <c r="C726" s="11">
        <v>3</v>
      </c>
      <c r="D726" s="341" t="s">
        <v>207</v>
      </c>
      <c r="E726" s="341" t="s">
        <v>308</v>
      </c>
      <c r="F726" s="341" t="s">
        <v>309</v>
      </c>
      <c r="G726" s="12">
        <v>0.41070863425925924</v>
      </c>
      <c r="H726" s="4">
        <v>6401</v>
      </c>
      <c r="I726" s="341" t="s">
        <v>221</v>
      </c>
      <c r="J726" s="4">
        <v>421</v>
      </c>
      <c r="K726" s="341" t="s">
        <v>222</v>
      </c>
      <c r="L726" s="341" t="s">
        <v>66</v>
      </c>
      <c r="M726" s="341" t="s">
        <v>223</v>
      </c>
      <c r="N726" s="341" t="s">
        <v>163</v>
      </c>
      <c r="O726" s="341" t="s">
        <v>223</v>
      </c>
      <c r="P726" s="341" t="s">
        <v>17</v>
      </c>
      <c r="AM726" s="36">
        <v>44095</v>
      </c>
      <c r="AN726" s="341" t="s">
        <v>681</v>
      </c>
      <c r="AP726">
        <v>3172</v>
      </c>
      <c r="AQ726">
        <v>1008</v>
      </c>
    </row>
    <row r="727" x14ac:dyDescent="0.25">
      <c r="A727" s="341" t="s">
        <v>206</v>
      </c>
      <c r="B727" s="10">
        <v>44052</v>
      </c>
      <c r="C727" s="11">
        <v>3</v>
      </c>
      <c r="D727" s="341" t="s">
        <v>207</v>
      </c>
      <c r="E727" s="341" t="s">
        <v>308</v>
      </c>
      <c r="F727" s="341" t="s">
        <v>309</v>
      </c>
      <c r="G727" s="12">
        <v>0.41071218749999999</v>
      </c>
      <c r="H727" s="4">
        <v>6403</v>
      </c>
      <c r="I727" s="341" t="s">
        <v>221</v>
      </c>
      <c r="J727" s="4">
        <v>422</v>
      </c>
      <c r="K727" s="341" t="s">
        <v>222</v>
      </c>
      <c r="L727" s="341" t="s">
        <v>104</v>
      </c>
      <c r="M727" s="341" t="s">
        <v>224</v>
      </c>
      <c r="N727" s="341" t="s">
        <v>158</v>
      </c>
      <c r="O727" s="341" t="s">
        <v>224</v>
      </c>
      <c r="P727" s="341" t="s">
        <v>17</v>
      </c>
      <c r="AM727" s="36">
        <v>44095</v>
      </c>
      <c r="AN727" s="341" t="s">
        <v>681</v>
      </c>
      <c r="AP727">
        <v>2898</v>
      </c>
      <c r="AQ727">
        <v>1045</v>
      </c>
    </row>
    <row r="728" x14ac:dyDescent="0.25">
      <c r="A728" s="341" t="s">
        <v>206</v>
      </c>
      <c r="B728" s="10">
        <v>44052</v>
      </c>
      <c r="C728" s="11">
        <v>3</v>
      </c>
      <c r="D728" s="341" t="s">
        <v>207</v>
      </c>
      <c r="E728" s="341" t="s">
        <v>308</v>
      </c>
      <c r="F728" s="341" t="s">
        <v>309</v>
      </c>
      <c r="G728" s="12">
        <v>0.41071396990740738</v>
      </c>
      <c r="H728" s="4">
        <v>6404</v>
      </c>
      <c r="I728" s="341" t="s">
        <v>221</v>
      </c>
      <c r="J728" s="4">
        <v>423</v>
      </c>
      <c r="K728" s="341" t="s">
        <v>222</v>
      </c>
      <c r="L728" s="341" t="s">
        <v>116</v>
      </c>
      <c r="M728" s="341" t="s">
        <v>224</v>
      </c>
      <c r="N728" s="341" t="s">
        <v>153</v>
      </c>
      <c r="O728" s="341" t="s">
        <v>224</v>
      </c>
      <c r="P728" s="341" t="s">
        <v>17</v>
      </c>
      <c r="AM728" s="36">
        <v>44095</v>
      </c>
      <c r="AN728" s="341" t="s">
        <v>681</v>
      </c>
      <c r="AP728">
        <v>2104</v>
      </c>
      <c r="AQ728">
        <v>1053</v>
      </c>
    </row>
    <row r="729" x14ac:dyDescent="0.25">
      <c r="A729" s="341" t="s">
        <v>206</v>
      </c>
      <c r="B729" s="10">
        <v>44052</v>
      </c>
      <c r="C729" s="11">
        <v>3</v>
      </c>
      <c r="D729" s="341" t="s">
        <v>207</v>
      </c>
      <c r="E729" s="341" t="s">
        <v>308</v>
      </c>
      <c r="F729" s="341" t="s">
        <v>309</v>
      </c>
      <c r="G729" s="12">
        <v>0.41071396990740738</v>
      </c>
      <c r="H729" s="4">
        <v>6404</v>
      </c>
      <c r="I729" s="341" t="s">
        <v>221</v>
      </c>
      <c r="J729" s="4">
        <v>424</v>
      </c>
      <c r="K729" s="341" t="s">
        <v>222</v>
      </c>
      <c r="L729" s="341" t="s">
        <v>116</v>
      </c>
      <c r="M729" s="341" t="s">
        <v>224</v>
      </c>
      <c r="N729" s="341" t="s">
        <v>153</v>
      </c>
      <c r="O729" s="341" t="s">
        <v>224</v>
      </c>
      <c r="P729" s="341" t="s">
        <v>17</v>
      </c>
      <c r="AM729" s="36">
        <v>44095</v>
      </c>
      <c r="AN729" s="341" t="s">
        <v>681</v>
      </c>
      <c r="AP729">
        <v>2237</v>
      </c>
      <c r="AQ729">
        <v>1087</v>
      </c>
    </row>
    <row r="730" x14ac:dyDescent="0.25">
      <c r="A730" s="341" t="s">
        <v>206</v>
      </c>
      <c r="B730" s="10">
        <v>44052</v>
      </c>
      <c r="C730" s="11">
        <v>3</v>
      </c>
      <c r="D730" s="341" t="s">
        <v>207</v>
      </c>
      <c r="E730" s="341" t="s">
        <v>308</v>
      </c>
      <c r="F730" s="341" t="s">
        <v>309</v>
      </c>
      <c r="G730" s="12">
        <v>0.41071396990740738</v>
      </c>
      <c r="H730" s="4">
        <v>6404</v>
      </c>
      <c r="I730" s="341" t="s">
        <v>221</v>
      </c>
      <c r="J730" s="4">
        <v>425</v>
      </c>
      <c r="K730" s="341" t="s">
        <v>222</v>
      </c>
      <c r="L730" s="341" t="s">
        <v>116</v>
      </c>
      <c r="M730" s="341" t="s">
        <v>224</v>
      </c>
      <c r="N730" s="341" t="s">
        <v>153</v>
      </c>
      <c r="O730" s="341" t="s">
        <v>224</v>
      </c>
      <c r="P730" s="341" t="s">
        <v>17</v>
      </c>
      <c r="AM730" s="36">
        <v>44095</v>
      </c>
      <c r="AN730" s="341" t="s">
        <v>681</v>
      </c>
      <c r="AP730">
        <v>2341</v>
      </c>
      <c r="AQ730">
        <v>1059</v>
      </c>
    </row>
    <row r="731" x14ac:dyDescent="0.25">
      <c r="A731" s="341" t="s">
        <v>206</v>
      </c>
      <c r="B731" s="10">
        <v>44052</v>
      </c>
      <c r="C731" s="11">
        <v>3</v>
      </c>
      <c r="D731" s="341" t="s">
        <v>207</v>
      </c>
      <c r="E731" s="341" t="s">
        <v>308</v>
      </c>
      <c r="F731" s="341" t="s">
        <v>309</v>
      </c>
      <c r="G731" s="12">
        <v>0.41071930555555558</v>
      </c>
      <c r="H731" s="4">
        <v>6407</v>
      </c>
      <c r="I731" s="341" t="s">
        <v>221</v>
      </c>
      <c r="J731" s="4">
        <v>426</v>
      </c>
      <c r="K731" s="341" t="s">
        <v>225</v>
      </c>
      <c r="L731" s="341" t="s">
        <v>104</v>
      </c>
      <c r="M731" s="341" t="s">
        <v>223</v>
      </c>
      <c r="N731" s="341" t="s">
        <v>158</v>
      </c>
      <c r="O731" s="341" t="s">
        <v>223</v>
      </c>
      <c r="P731" s="341" t="s">
        <v>17</v>
      </c>
      <c r="R731" s="341" t="s">
        <v>144</v>
      </c>
      <c r="S731">
        <v>590</v>
      </c>
      <c r="T731">
        <v>2.0899999999999999</v>
      </c>
      <c r="AE731" s="341" t="s">
        <v>682</v>
      </c>
      <c r="AF731" s="341" t="s">
        <v>682</v>
      </c>
      <c r="AH731" s="341" t="s">
        <v>683</v>
      </c>
      <c r="AM731" s="36">
        <v>44095</v>
      </c>
      <c r="AN731" s="341" t="s">
        <v>681</v>
      </c>
      <c r="AP731">
        <v>2231</v>
      </c>
      <c r="AQ731">
        <v>1240</v>
      </c>
      <c r="AR731" s="341" t="s">
        <v>1238</v>
      </c>
      <c r="AS731" s="341" t="s">
        <v>1239</v>
      </c>
      <c r="AT731" s="341" t="s">
        <v>1240</v>
      </c>
      <c r="AU731" s="341" t="s">
        <v>1241</v>
      </c>
      <c r="AV731" s="341" t="s">
        <v>1242</v>
      </c>
      <c r="AW731" s="341" t="s">
        <v>1243</v>
      </c>
      <c r="AX731" s="341" t="s">
        <v>1244</v>
      </c>
      <c r="AY731" s="341" t="s">
        <v>987</v>
      </c>
      <c r="AZ731" s="341" t="s">
        <v>1245</v>
      </c>
      <c r="BA731" s="341" t="s">
        <v>1076</v>
      </c>
      <c r="BB731" s="341" t="s">
        <v>1246</v>
      </c>
      <c r="BC731" s="341" t="s">
        <v>1247</v>
      </c>
      <c r="BD731" s="341" t="s">
        <v>987</v>
      </c>
      <c r="BE731" s="341" t="s">
        <v>992</v>
      </c>
      <c r="BF731" s="341" t="s">
        <v>1248</v>
      </c>
    </row>
    <row r="732" x14ac:dyDescent="0.25">
      <c r="A732" s="341" t="s">
        <v>206</v>
      </c>
      <c r="B732" s="10">
        <v>44052</v>
      </c>
      <c r="C732" s="11">
        <v>3</v>
      </c>
      <c r="D732" s="341" t="s">
        <v>207</v>
      </c>
      <c r="E732" s="341" t="s">
        <v>308</v>
      </c>
      <c r="F732" s="341" t="s">
        <v>212</v>
      </c>
      <c r="G732" s="12">
        <v>0.4108848988905805</v>
      </c>
      <c r="H732" s="4">
        <v>6501</v>
      </c>
      <c r="I732" s="341" t="s">
        <v>213</v>
      </c>
      <c r="J732" s="341" t="s">
        <v>369</v>
      </c>
      <c r="Q732" s="2">
        <v>1</v>
      </c>
      <c r="AM732" s="36">
        <v>44095</v>
      </c>
      <c r="AN732" s="341" t="s">
        <v>681</v>
      </c>
      <c r="AP732">
        <v>1</v>
      </c>
      <c r="AQ732">
        <v>1</v>
      </c>
    </row>
    <row r="733" x14ac:dyDescent="0.25">
      <c r="A733" s="341" t="s">
        <v>206</v>
      </c>
      <c r="B733" s="10">
        <v>44052</v>
      </c>
      <c r="C733" s="11">
        <v>3</v>
      </c>
      <c r="D733" s="341" t="s">
        <v>207</v>
      </c>
      <c r="E733" s="341" t="s">
        <v>308</v>
      </c>
      <c r="F733" s="341" t="s">
        <v>212</v>
      </c>
      <c r="G733" s="12">
        <v>0.4108848988905805</v>
      </c>
      <c r="H733" s="4">
        <v>6501</v>
      </c>
      <c r="I733" s="341" t="s">
        <v>215</v>
      </c>
      <c r="J733" s="341" t="s">
        <v>370</v>
      </c>
      <c r="Q733" s="2">
        <v>3</v>
      </c>
      <c r="AM733" s="36">
        <v>44095</v>
      </c>
      <c r="AN733" s="341" t="s">
        <v>681</v>
      </c>
      <c r="AP733">
        <v>1</v>
      </c>
      <c r="AQ733">
        <v>1</v>
      </c>
    </row>
    <row r="734" x14ac:dyDescent="0.25">
      <c r="A734" s="341" t="s">
        <v>206</v>
      </c>
      <c r="B734" s="10">
        <v>44052</v>
      </c>
      <c r="C734" s="11">
        <v>3</v>
      </c>
      <c r="D734" s="341" t="s">
        <v>207</v>
      </c>
      <c r="E734" s="341" t="s">
        <v>308</v>
      </c>
      <c r="F734" s="341" t="s">
        <v>212</v>
      </c>
      <c r="G734" s="12">
        <v>0.4108848988905805</v>
      </c>
      <c r="H734" s="4">
        <v>6501</v>
      </c>
      <c r="I734" s="341" t="s">
        <v>217</v>
      </c>
      <c r="J734" s="341" t="s">
        <v>371</v>
      </c>
      <c r="Q734" s="2">
        <v>1</v>
      </c>
      <c r="AM734" s="36">
        <v>44095</v>
      </c>
      <c r="AN734" s="341" t="s">
        <v>681</v>
      </c>
      <c r="AP734">
        <v>1</v>
      </c>
      <c r="AQ734">
        <v>1</v>
      </c>
    </row>
    <row r="735" x14ac:dyDescent="0.25">
      <c r="A735" s="341" t="s">
        <v>206</v>
      </c>
      <c r="B735" s="10">
        <v>44052</v>
      </c>
      <c r="C735" s="11">
        <v>3</v>
      </c>
      <c r="D735" s="341" t="s">
        <v>207</v>
      </c>
      <c r="E735" s="341" t="s">
        <v>308</v>
      </c>
      <c r="F735" s="341" t="s">
        <v>212</v>
      </c>
      <c r="G735" s="12">
        <v>0.4108848988905805</v>
      </c>
      <c r="H735" s="4">
        <v>6501</v>
      </c>
      <c r="I735" s="341" t="s">
        <v>219</v>
      </c>
      <c r="J735" s="341" t="s">
        <v>372</v>
      </c>
      <c r="Q735" s="2">
        <v>1</v>
      </c>
      <c r="AM735" s="36">
        <v>44095</v>
      </c>
      <c r="AN735" s="341" t="s">
        <v>681</v>
      </c>
      <c r="AP735">
        <v>1</v>
      </c>
      <c r="AQ735">
        <v>1</v>
      </c>
    </row>
    <row r="736" x14ac:dyDescent="0.25">
      <c r="A736" s="341" t="s">
        <v>206</v>
      </c>
      <c r="B736" s="10">
        <v>44052</v>
      </c>
      <c r="C736" s="11">
        <v>3</v>
      </c>
      <c r="D736" s="341" t="s">
        <v>207</v>
      </c>
      <c r="E736" s="341" t="s">
        <v>308</v>
      </c>
      <c r="F736" s="341" t="s">
        <v>309</v>
      </c>
      <c r="G736" s="12">
        <v>0.41137327546296293</v>
      </c>
      <c r="H736" s="4">
        <v>6775</v>
      </c>
      <c r="I736" s="341" t="s">
        <v>221</v>
      </c>
      <c r="J736" s="4">
        <v>427</v>
      </c>
      <c r="K736" s="341" t="s">
        <v>222</v>
      </c>
      <c r="L736" s="341" t="s">
        <v>120</v>
      </c>
      <c r="M736" s="341" t="s">
        <v>226</v>
      </c>
      <c r="N736" s="341" t="s">
        <v>153</v>
      </c>
      <c r="O736" s="341" t="s">
        <v>224</v>
      </c>
      <c r="P736" s="341" t="s">
        <v>17</v>
      </c>
      <c r="AM736" s="36">
        <v>44095</v>
      </c>
      <c r="AN736" s="341" t="s">
        <v>681</v>
      </c>
      <c r="AP736">
        <v>977</v>
      </c>
      <c r="AQ736">
        <v>1222</v>
      </c>
    </row>
    <row r="737" x14ac:dyDescent="0.25">
      <c r="A737" s="341" t="s">
        <v>206</v>
      </c>
      <c r="B737" s="10">
        <v>44052</v>
      </c>
      <c r="C737" s="11">
        <v>3</v>
      </c>
      <c r="D737" s="341" t="s">
        <v>207</v>
      </c>
      <c r="E737" s="341" t="s">
        <v>308</v>
      </c>
      <c r="F737" s="341" t="s">
        <v>309</v>
      </c>
      <c r="G737" s="12">
        <v>0.41137505787037038</v>
      </c>
      <c r="H737" s="4">
        <v>6776</v>
      </c>
      <c r="I737" s="341" t="s">
        <v>221</v>
      </c>
      <c r="J737" s="4">
        <v>428</v>
      </c>
      <c r="K737" s="341" t="s">
        <v>222</v>
      </c>
      <c r="L737" s="341" t="s">
        <v>104</v>
      </c>
      <c r="M737" s="341" t="s">
        <v>223</v>
      </c>
      <c r="N737" s="341" t="s">
        <v>158</v>
      </c>
      <c r="O737" s="341" t="s">
        <v>223</v>
      </c>
      <c r="P737" s="341" t="s">
        <v>17</v>
      </c>
      <c r="AM737" s="36">
        <v>44095</v>
      </c>
      <c r="AN737" s="341" t="s">
        <v>681</v>
      </c>
      <c r="AP737">
        <v>1462</v>
      </c>
      <c r="AQ737">
        <v>1107</v>
      </c>
    </row>
    <row r="738" x14ac:dyDescent="0.25">
      <c r="A738" s="341" t="s">
        <v>206</v>
      </c>
      <c r="B738" s="10">
        <v>44052</v>
      </c>
      <c r="C738" s="11">
        <v>3</v>
      </c>
      <c r="D738" s="341" t="s">
        <v>207</v>
      </c>
      <c r="E738" s="341" t="s">
        <v>308</v>
      </c>
      <c r="F738" s="341" t="s">
        <v>309</v>
      </c>
      <c r="G738" s="12">
        <v>0.41138038194444443</v>
      </c>
      <c r="H738" s="4">
        <v>6779</v>
      </c>
      <c r="I738" s="341" t="s">
        <v>255</v>
      </c>
      <c r="J738" s="4">
        <v>429</v>
      </c>
      <c r="K738" s="341" t="s">
        <v>222</v>
      </c>
      <c r="L738" s="341" t="s">
        <v>120</v>
      </c>
      <c r="M738" s="341" t="s">
        <v>226</v>
      </c>
      <c r="N738" s="341" t="s">
        <v>153</v>
      </c>
      <c r="O738" s="341" t="s">
        <v>224</v>
      </c>
      <c r="P738" s="341" t="s">
        <v>17</v>
      </c>
      <c r="AM738" s="36">
        <v>44095</v>
      </c>
      <c r="AN738" s="341" t="s">
        <v>681</v>
      </c>
      <c r="AP738">
        <v>2125</v>
      </c>
      <c r="AQ738">
        <v>1229</v>
      </c>
    </row>
    <row r="739" x14ac:dyDescent="0.25">
      <c r="A739" s="341" t="s">
        <v>206</v>
      </c>
      <c r="B739" s="10">
        <v>44052</v>
      </c>
      <c r="C739" s="11">
        <v>3</v>
      </c>
      <c r="D739" s="341" t="s">
        <v>207</v>
      </c>
      <c r="E739" s="341" t="s">
        <v>308</v>
      </c>
      <c r="F739" s="341" t="s">
        <v>309</v>
      </c>
      <c r="G739" s="12">
        <v>0.4116238425925926</v>
      </c>
      <c r="H739" s="4">
        <v>6916</v>
      </c>
      <c r="I739" s="341" t="s">
        <v>221</v>
      </c>
      <c r="J739" s="4">
        <v>430</v>
      </c>
      <c r="K739" s="341" t="s">
        <v>222</v>
      </c>
      <c r="L739" s="341" t="s">
        <v>104</v>
      </c>
      <c r="M739" s="341" t="s">
        <v>224</v>
      </c>
      <c r="N739" s="341" t="s">
        <v>158</v>
      </c>
      <c r="O739" s="341" t="s">
        <v>224</v>
      </c>
      <c r="P739" s="341" t="s">
        <v>17</v>
      </c>
      <c r="AM739" s="36">
        <v>44095</v>
      </c>
      <c r="AN739" s="341" t="s">
        <v>681</v>
      </c>
      <c r="AP739">
        <v>2398</v>
      </c>
      <c r="AQ739">
        <v>1020</v>
      </c>
    </row>
    <row r="740" x14ac:dyDescent="0.25">
      <c r="A740" s="341" t="s">
        <v>206</v>
      </c>
      <c r="B740" s="10">
        <v>44052</v>
      </c>
      <c r="C740" s="11">
        <v>3</v>
      </c>
      <c r="D740" s="341" t="s">
        <v>207</v>
      </c>
      <c r="E740" s="341" t="s">
        <v>308</v>
      </c>
      <c r="F740" s="341" t="s">
        <v>212</v>
      </c>
      <c r="G740" s="12">
        <v>0.41177334196763371</v>
      </c>
      <c r="H740" s="4">
        <v>7001</v>
      </c>
      <c r="I740" s="341" t="s">
        <v>213</v>
      </c>
      <c r="J740" s="341" t="s">
        <v>373</v>
      </c>
      <c r="Q740" s="2">
        <v>1</v>
      </c>
      <c r="AM740" s="36">
        <v>44095</v>
      </c>
      <c r="AN740" s="341" t="s">
        <v>681</v>
      </c>
      <c r="AP740">
        <v>1</v>
      </c>
      <c r="AQ740">
        <v>1</v>
      </c>
    </row>
    <row r="741" x14ac:dyDescent="0.25">
      <c r="A741" s="341" t="s">
        <v>206</v>
      </c>
      <c r="B741" s="10">
        <v>44052</v>
      </c>
      <c r="C741" s="11">
        <v>3</v>
      </c>
      <c r="D741" s="341" t="s">
        <v>207</v>
      </c>
      <c r="E741" s="341" t="s">
        <v>308</v>
      </c>
      <c r="F741" s="341" t="s">
        <v>212</v>
      </c>
      <c r="G741" s="12">
        <v>0.41177334196763371</v>
      </c>
      <c r="H741" s="4">
        <v>7001</v>
      </c>
      <c r="I741" s="341" t="s">
        <v>215</v>
      </c>
      <c r="J741" s="341" t="s">
        <v>374</v>
      </c>
      <c r="Q741" s="2">
        <v>3</v>
      </c>
      <c r="AM741" s="36">
        <v>44095</v>
      </c>
      <c r="AN741" s="341" t="s">
        <v>681</v>
      </c>
      <c r="AP741">
        <v>1</v>
      </c>
      <c r="AQ741">
        <v>1</v>
      </c>
    </row>
    <row r="742" x14ac:dyDescent="0.25">
      <c r="A742" s="341" t="s">
        <v>206</v>
      </c>
      <c r="B742" s="10">
        <v>44052</v>
      </c>
      <c r="C742" s="11">
        <v>3</v>
      </c>
      <c r="D742" s="341" t="s">
        <v>207</v>
      </c>
      <c r="E742" s="341" t="s">
        <v>308</v>
      </c>
      <c r="F742" s="341" t="s">
        <v>212</v>
      </c>
      <c r="G742" s="12">
        <v>0.41177334196763371</v>
      </c>
      <c r="H742" s="4">
        <v>7001</v>
      </c>
      <c r="I742" s="341" t="s">
        <v>217</v>
      </c>
      <c r="J742" s="341" t="s">
        <v>375</v>
      </c>
      <c r="Q742" s="2">
        <v>1</v>
      </c>
      <c r="AM742" s="36">
        <v>44095</v>
      </c>
      <c r="AN742" s="341" t="s">
        <v>681</v>
      </c>
      <c r="AP742">
        <v>1</v>
      </c>
      <c r="AQ742">
        <v>1</v>
      </c>
    </row>
    <row r="743" x14ac:dyDescent="0.25">
      <c r="A743" s="341" t="s">
        <v>206</v>
      </c>
      <c r="B743" s="10">
        <v>44052</v>
      </c>
      <c r="C743" s="11">
        <v>3</v>
      </c>
      <c r="D743" s="341" t="s">
        <v>207</v>
      </c>
      <c r="E743" s="341" t="s">
        <v>308</v>
      </c>
      <c r="F743" s="341" t="s">
        <v>212</v>
      </c>
      <c r="G743" s="12">
        <v>0.41177334196763371</v>
      </c>
      <c r="H743" s="4">
        <v>7001</v>
      </c>
      <c r="I743" s="341" t="s">
        <v>219</v>
      </c>
      <c r="J743" s="341" t="s">
        <v>376</v>
      </c>
      <c r="Q743" s="2">
        <v>1</v>
      </c>
      <c r="AM743" s="36">
        <v>44095</v>
      </c>
      <c r="AN743" s="341" t="s">
        <v>681</v>
      </c>
      <c r="AP743">
        <v>1</v>
      </c>
      <c r="AQ743">
        <v>1</v>
      </c>
    </row>
    <row r="744" x14ac:dyDescent="0.25">
      <c r="A744" s="341" t="s">
        <v>206</v>
      </c>
      <c r="B744" s="10">
        <v>44052</v>
      </c>
      <c r="C744" s="11">
        <v>3</v>
      </c>
      <c r="D744" s="341" t="s">
        <v>207</v>
      </c>
      <c r="E744" s="341" t="s">
        <v>308</v>
      </c>
      <c r="F744" s="341" t="s">
        <v>309</v>
      </c>
      <c r="G744" s="12">
        <v>0.41181400462962964</v>
      </c>
      <c r="H744" s="4">
        <v>7023</v>
      </c>
      <c r="I744" s="341" t="s">
        <v>221</v>
      </c>
      <c r="J744" s="4">
        <v>431</v>
      </c>
      <c r="K744" s="341" t="s">
        <v>234</v>
      </c>
      <c r="L744" s="341" t="s">
        <v>66</v>
      </c>
      <c r="M744" s="341" t="s">
        <v>223</v>
      </c>
      <c r="N744" s="341" t="s">
        <v>163</v>
      </c>
      <c r="O744" s="341" t="s">
        <v>223</v>
      </c>
      <c r="P744" s="341" t="s">
        <v>17</v>
      </c>
      <c r="R744" s="341" t="s">
        <v>144</v>
      </c>
      <c r="S744">
        <v>590</v>
      </c>
      <c r="T744">
        <v>2.0899999999999999</v>
      </c>
      <c r="AE744" s="341" t="s">
        <v>682</v>
      </c>
      <c r="AF744" s="341" t="s">
        <v>682</v>
      </c>
      <c r="AH744" s="341" t="s">
        <v>683</v>
      </c>
      <c r="AM744" s="36">
        <v>44095</v>
      </c>
      <c r="AN744" s="341" t="s">
        <v>681</v>
      </c>
      <c r="AP744">
        <v>2706</v>
      </c>
      <c r="AQ744">
        <v>1180</v>
      </c>
      <c r="AR744" s="341" t="s">
        <v>1249</v>
      </c>
      <c r="AS744" s="341" t="s">
        <v>1250</v>
      </c>
      <c r="AT744" s="341" t="s">
        <v>1249</v>
      </c>
      <c r="AU744" s="341" t="s">
        <v>1251</v>
      </c>
      <c r="AV744" s="341" t="s">
        <v>1252</v>
      </c>
      <c r="AW744" s="341" t="s">
        <v>1253</v>
      </c>
      <c r="AX744" s="341" t="s">
        <v>1254</v>
      </c>
      <c r="AY744" s="341" t="s">
        <v>1255</v>
      </c>
      <c r="AZ744" s="341" t="s">
        <v>1256</v>
      </c>
      <c r="BA744" s="341" t="s">
        <v>1257</v>
      </c>
      <c r="BB744" s="341" t="s">
        <v>1258</v>
      </c>
      <c r="BC744" s="341" t="s">
        <v>1257</v>
      </c>
      <c r="BD744" s="341" t="s">
        <v>1259</v>
      </c>
      <c r="BE744" s="341" t="s">
        <v>1260</v>
      </c>
      <c r="BF744" s="341" t="s">
        <v>1261</v>
      </c>
    </row>
    <row r="745" x14ac:dyDescent="0.25">
      <c r="A745" s="341" t="s">
        <v>206</v>
      </c>
      <c r="B745" s="10">
        <v>44052</v>
      </c>
      <c r="C745" s="11">
        <v>3</v>
      </c>
      <c r="D745" s="341" t="s">
        <v>207</v>
      </c>
      <c r="E745" s="341" t="s">
        <v>308</v>
      </c>
      <c r="F745" s="341" t="s">
        <v>309</v>
      </c>
      <c r="G745" s="12">
        <v>0.41181400462962964</v>
      </c>
      <c r="H745" s="4">
        <v>7023</v>
      </c>
      <c r="I745" s="341" t="s">
        <v>221</v>
      </c>
      <c r="J745" s="4">
        <v>432</v>
      </c>
      <c r="K745" s="341" t="s">
        <v>234</v>
      </c>
      <c r="L745" s="341" t="s">
        <v>66</v>
      </c>
      <c r="M745" s="341" t="s">
        <v>223</v>
      </c>
      <c r="N745" s="341" t="s">
        <v>163</v>
      </c>
      <c r="O745" s="341" t="s">
        <v>223</v>
      </c>
      <c r="P745" s="341" t="s">
        <v>17</v>
      </c>
      <c r="R745" s="341" t="s">
        <v>144</v>
      </c>
      <c r="S745">
        <v>590</v>
      </c>
      <c r="T745">
        <v>2.0899999999999999</v>
      </c>
      <c r="AE745" s="341" t="s">
        <v>682</v>
      </c>
      <c r="AF745" s="341" t="s">
        <v>682</v>
      </c>
      <c r="AH745" s="341" t="s">
        <v>683</v>
      </c>
      <c r="AM745" s="36">
        <v>44095</v>
      </c>
      <c r="AN745" s="341" t="s">
        <v>681</v>
      </c>
      <c r="AP745">
        <v>2881</v>
      </c>
      <c r="AQ745">
        <v>1070</v>
      </c>
      <c r="AR745" s="341" t="s">
        <v>1262</v>
      </c>
      <c r="AS745" s="341" t="s">
        <v>1263</v>
      </c>
      <c r="AT745" s="341" t="s">
        <v>1264</v>
      </c>
      <c r="AU745" s="341" t="s">
        <v>1265</v>
      </c>
      <c r="AV745" s="341" t="s">
        <v>1266</v>
      </c>
      <c r="AW745" s="341" t="s">
        <v>1265</v>
      </c>
      <c r="AX745" s="341" t="s">
        <v>1267</v>
      </c>
      <c r="AY745" s="341" t="s">
        <v>1268</v>
      </c>
      <c r="AZ745" s="341" t="s">
        <v>1269</v>
      </c>
      <c r="BA745" s="341" t="s">
        <v>1255</v>
      </c>
      <c r="BB745" s="341" t="s">
        <v>1270</v>
      </c>
      <c r="BC745" s="341" t="s">
        <v>1271</v>
      </c>
      <c r="BD745" s="341" t="s">
        <v>1272</v>
      </c>
      <c r="BE745" s="341" t="s">
        <v>1273</v>
      </c>
      <c r="BF745" s="341" t="s">
        <v>1274</v>
      </c>
    </row>
    <row r="746" x14ac:dyDescent="0.25">
      <c r="A746" s="341" t="s">
        <v>206</v>
      </c>
      <c r="B746" s="10">
        <v>44052</v>
      </c>
      <c r="C746" s="11">
        <v>3</v>
      </c>
      <c r="D746" s="341" t="s">
        <v>207</v>
      </c>
      <c r="E746" s="341" t="s">
        <v>308</v>
      </c>
      <c r="F746" s="341" t="s">
        <v>309</v>
      </c>
      <c r="G746" s="12">
        <v>0.41182288194444444</v>
      </c>
      <c r="H746" s="4">
        <v>7028</v>
      </c>
      <c r="I746" s="341" t="s">
        <v>221</v>
      </c>
      <c r="J746" s="4">
        <v>433</v>
      </c>
      <c r="K746" s="341" t="s">
        <v>225</v>
      </c>
      <c r="L746" s="341" t="s">
        <v>104</v>
      </c>
      <c r="M746" s="341" t="s">
        <v>223</v>
      </c>
      <c r="N746" s="341" t="s">
        <v>158</v>
      </c>
      <c r="O746" s="341" t="s">
        <v>223</v>
      </c>
      <c r="P746" s="341" t="s">
        <v>17</v>
      </c>
      <c r="R746" s="341" t="s">
        <v>144</v>
      </c>
      <c r="S746">
        <v>595</v>
      </c>
      <c r="T746">
        <v>2.1099999999999999</v>
      </c>
      <c r="AE746" s="341" t="s">
        <v>682</v>
      </c>
      <c r="AF746" s="341" t="s">
        <v>682</v>
      </c>
      <c r="AH746" s="341" t="s">
        <v>683</v>
      </c>
      <c r="AM746" s="36">
        <v>44095</v>
      </c>
      <c r="AN746" s="341" t="s">
        <v>681</v>
      </c>
      <c r="AP746">
        <v>2649</v>
      </c>
      <c r="AQ746">
        <v>983</v>
      </c>
      <c r="AR746" s="341" t="s">
        <v>1583</v>
      </c>
      <c r="AS746" s="341" t="s">
        <v>1584</v>
      </c>
      <c r="AT746" s="341" t="s">
        <v>1585</v>
      </c>
      <c r="AU746" s="341" t="s">
        <v>1586</v>
      </c>
      <c r="AV746" s="341" t="s">
        <v>1114</v>
      </c>
      <c r="AW746" s="341" t="s">
        <v>1587</v>
      </c>
    </row>
    <row r="747" x14ac:dyDescent="0.25">
      <c r="A747" s="341" t="s">
        <v>206</v>
      </c>
      <c r="B747" s="10">
        <v>44052</v>
      </c>
      <c r="C747" s="11">
        <v>3</v>
      </c>
      <c r="D747" s="341" t="s">
        <v>207</v>
      </c>
      <c r="E747" s="341" t="s">
        <v>308</v>
      </c>
      <c r="F747" s="341" t="s">
        <v>309</v>
      </c>
      <c r="G747" s="12">
        <v>0.41193840277777777</v>
      </c>
      <c r="H747" s="4">
        <v>7093</v>
      </c>
      <c r="I747" s="341" t="s">
        <v>255</v>
      </c>
      <c r="J747" s="4">
        <v>434</v>
      </c>
      <c r="K747" s="341" t="s">
        <v>222</v>
      </c>
      <c r="L747" s="341" t="s">
        <v>116</v>
      </c>
      <c r="M747" s="341" t="s">
        <v>226</v>
      </c>
      <c r="N747" s="341" t="s">
        <v>153</v>
      </c>
      <c r="O747" s="341" t="s">
        <v>224</v>
      </c>
      <c r="P747" s="341" t="s">
        <v>17</v>
      </c>
      <c r="AM747" s="36">
        <v>44095</v>
      </c>
      <c r="AN747" s="341" t="s">
        <v>681</v>
      </c>
      <c r="AP747">
        <v>1813</v>
      </c>
      <c r="AQ747">
        <v>1129</v>
      </c>
    </row>
    <row r="748" x14ac:dyDescent="0.25">
      <c r="A748" s="341" t="s">
        <v>206</v>
      </c>
      <c r="B748" s="10">
        <v>44052</v>
      </c>
      <c r="C748" s="11">
        <v>3</v>
      </c>
      <c r="D748" s="341" t="s">
        <v>207</v>
      </c>
      <c r="E748" s="341" t="s">
        <v>308</v>
      </c>
      <c r="F748" s="341" t="s">
        <v>309</v>
      </c>
      <c r="G748" s="12">
        <v>0.41194017361111107</v>
      </c>
      <c r="H748" s="4">
        <v>7094</v>
      </c>
      <c r="I748" s="341" t="s">
        <v>255</v>
      </c>
      <c r="J748" s="4">
        <v>435</v>
      </c>
      <c r="K748" s="341" t="s">
        <v>222</v>
      </c>
      <c r="L748" s="341" t="s">
        <v>195</v>
      </c>
      <c r="N748" s="341" t="s">
        <v>153</v>
      </c>
      <c r="O748" s="341" t="s">
        <v>224</v>
      </c>
      <c r="P748" s="341" t="s">
        <v>17</v>
      </c>
      <c r="AM748" s="36">
        <v>44096</v>
      </c>
      <c r="AN748" s="341" t="s">
        <v>684</v>
      </c>
      <c r="AP748">
        <v>1600</v>
      </c>
      <c r="AQ748">
        <v>1116</v>
      </c>
    </row>
    <row r="749" x14ac:dyDescent="0.25">
      <c r="A749" s="341" t="s">
        <v>206</v>
      </c>
      <c r="B749" s="10">
        <v>44052</v>
      </c>
      <c r="C749" s="11">
        <v>3</v>
      </c>
      <c r="D749" s="341" t="s">
        <v>207</v>
      </c>
      <c r="E749" s="341" t="s">
        <v>308</v>
      </c>
      <c r="F749" s="341" t="s">
        <v>309</v>
      </c>
      <c r="G749" s="12">
        <v>0.41202015046296298</v>
      </c>
      <c r="H749" s="4">
        <v>7139</v>
      </c>
      <c r="I749" s="341" t="s">
        <v>221</v>
      </c>
      <c r="J749" s="4">
        <v>436</v>
      </c>
      <c r="K749" s="341" t="s">
        <v>225</v>
      </c>
      <c r="L749" s="341" t="s">
        <v>195</v>
      </c>
      <c r="N749" s="341" t="s">
        <v>157</v>
      </c>
      <c r="O749" s="341" t="s">
        <v>223</v>
      </c>
      <c r="P749" s="341" t="s">
        <v>17</v>
      </c>
      <c r="R749" s="341" t="s">
        <v>144</v>
      </c>
      <c r="S749">
        <v>595</v>
      </c>
      <c r="T749">
        <v>2.1099999999999999</v>
      </c>
      <c r="AE749" s="341" t="s">
        <v>682</v>
      </c>
      <c r="AF749" s="341" t="s">
        <v>682</v>
      </c>
      <c r="AH749" s="341" t="s">
        <v>688</v>
      </c>
      <c r="AM749" s="36">
        <v>44095</v>
      </c>
      <c r="AN749" s="341" t="s">
        <v>681</v>
      </c>
      <c r="AP749">
        <v>901</v>
      </c>
      <c r="AQ749">
        <v>1180</v>
      </c>
      <c r="AR749" s="341" t="s">
        <v>2578</v>
      </c>
      <c r="AS749" s="341" t="s">
        <v>2579</v>
      </c>
      <c r="AT749" s="341" t="s">
        <v>2580</v>
      </c>
      <c r="AU749" s="341" t="s">
        <v>992</v>
      </c>
      <c r="AV749" s="341" t="s">
        <v>2581</v>
      </c>
      <c r="AW749" s="341" t="s">
        <v>2582</v>
      </c>
      <c r="AX749" s="341" t="s">
        <v>2583</v>
      </c>
      <c r="AY749" s="341" t="s">
        <v>2584</v>
      </c>
      <c r="AZ749" s="341" t="s">
        <v>2585</v>
      </c>
      <c r="BA749" s="341" t="s">
        <v>2586</v>
      </c>
      <c r="BB749" s="341" t="s">
        <v>2587</v>
      </c>
      <c r="BC749" s="341" t="s">
        <v>2588</v>
      </c>
    </row>
    <row r="750" x14ac:dyDescent="0.25">
      <c r="A750" s="341" t="s">
        <v>206</v>
      </c>
      <c r="B750" s="10">
        <v>44052</v>
      </c>
      <c r="C750" s="11">
        <v>3</v>
      </c>
      <c r="D750" s="341" t="s">
        <v>207</v>
      </c>
      <c r="E750" s="341" t="s">
        <v>308</v>
      </c>
      <c r="F750" s="341" t="s">
        <v>309</v>
      </c>
      <c r="G750" s="12">
        <v>0.41202015046296298</v>
      </c>
      <c r="H750" s="4">
        <v>7139</v>
      </c>
      <c r="I750" s="341" t="s">
        <v>221</v>
      </c>
      <c r="J750" s="4">
        <v>437</v>
      </c>
      <c r="K750" s="341" t="s">
        <v>225</v>
      </c>
      <c r="L750" s="341" t="s">
        <v>108</v>
      </c>
      <c r="M750" s="341" t="s">
        <v>223</v>
      </c>
      <c r="N750" s="341" t="s">
        <v>249</v>
      </c>
      <c r="O750" s="341" t="s">
        <v>223</v>
      </c>
      <c r="P750" s="341" t="s">
        <v>17</v>
      </c>
      <c r="R750" s="341" t="s">
        <v>144</v>
      </c>
      <c r="S750">
        <v>595</v>
      </c>
      <c r="T750">
        <v>2.1099999999999999</v>
      </c>
      <c r="AE750" s="341" t="s">
        <v>682</v>
      </c>
      <c r="AF750" s="341" t="s">
        <v>682</v>
      </c>
      <c r="AH750" s="341" t="s">
        <v>683</v>
      </c>
      <c r="AM750" s="36">
        <v>44095</v>
      </c>
      <c r="AN750" s="341" t="s">
        <v>681</v>
      </c>
      <c r="AP750">
        <v>1375</v>
      </c>
      <c r="AQ750">
        <v>1208</v>
      </c>
      <c r="AR750" s="341" t="s">
        <v>2091</v>
      </c>
      <c r="AS750" s="341" t="s">
        <v>2092</v>
      </c>
      <c r="AT750" s="341" t="s">
        <v>2093</v>
      </c>
      <c r="AU750" s="341" t="s">
        <v>2094</v>
      </c>
      <c r="AV750" s="341" t="s">
        <v>2095</v>
      </c>
      <c r="AW750" s="341" t="s">
        <v>2096</v>
      </c>
      <c r="AX750" s="341" t="s">
        <v>2097</v>
      </c>
      <c r="AY750" s="341" t="s">
        <v>2098</v>
      </c>
      <c r="AZ750" s="341" t="s">
        <v>2099</v>
      </c>
    </row>
    <row r="751" x14ac:dyDescent="0.25">
      <c r="A751" s="341" t="s">
        <v>206</v>
      </c>
      <c r="B751" s="10">
        <v>44052</v>
      </c>
      <c r="C751" s="11">
        <v>3</v>
      </c>
      <c r="D751" s="341" t="s">
        <v>207</v>
      </c>
      <c r="E751" s="341" t="s">
        <v>308</v>
      </c>
      <c r="F751" s="341" t="s">
        <v>309</v>
      </c>
      <c r="G751" s="12">
        <v>0.41202725694444448</v>
      </c>
      <c r="H751" s="4">
        <v>7143</v>
      </c>
      <c r="I751" s="341" t="s">
        <v>221</v>
      </c>
      <c r="J751" s="4">
        <v>438</v>
      </c>
      <c r="K751" s="341" t="s">
        <v>222</v>
      </c>
      <c r="L751" s="341" t="s">
        <v>66</v>
      </c>
      <c r="M751" s="341" t="s">
        <v>223</v>
      </c>
      <c r="N751" s="341" t="s">
        <v>163</v>
      </c>
      <c r="O751" s="341" t="s">
        <v>223</v>
      </c>
      <c r="P751" s="341" t="s">
        <v>17</v>
      </c>
      <c r="AM751" s="36">
        <v>44095</v>
      </c>
      <c r="AN751" s="341" t="s">
        <v>681</v>
      </c>
      <c r="AP751">
        <v>1336</v>
      </c>
      <c r="AQ751">
        <v>1155</v>
      </c>
    </row>
    <row r="752" x14ac:dyDescent="0.25">
      <c r="A752" s="341" t="s">
        <v>206</v>
      </c>
      <c r="B752" s="10">
        <v>44052</v>
      </c>
      <c r="C752" s="11">
        <v>3</v>
      </c>
      <c r="D752" s="341" t="s">
        <v>207</v>
      </c>
      <c r="E752" s="341" t="s">
        <v>308</v>
      </c>
      <c r="F752" s="341" t="s">
        <v>309</v>
      </c>
      <c r="G752" s="12">
        <v>0.41202903935185181</v>
      </c>
      <c r="H752" s="4">
        <v>7144</v>
      </c>
      <c r="I752" s="341" t="s">
        <v>221</v>
      </c>
      <c r="J752" s="4">
        <v>439</v>
      </c>
      <c r="K752" s="341" t="s">
        <v>222</v>
      </c>
      <c r="L752" s="341" t="s">
        <v>104</v>
      </c>
      <c r="M752" s="341" t="s">
        <v>223</v>
      </c>
      <c r="N752" s="341" t="s">
        <v>158</v>
      </c>
      <c r="O752" s="341" t="s">
        <v>223</v>
      </c>
      <c r="P752" s="341" t="s">
        <v>17</v>
      </c>
      <c r="AM752" s="36">
        <v>44095</v>
      </c>
      <c r="AN752" s="341" t="s">
        <v>681</v>
      </c>
      <c r="AP752">
        <v>154</v>
      </c>
      <c r="AQ752">
        <v>1282</v>
      </c>
    </row>
    <row r="753" x14ac:dyDescent="0.25">
      <c r="A753" s="341" t="s">
        <v>206</v>
      </c>
      <c r="B753" s="10">
        <v>44052</v>
      </c>
      <c r="C753" s="11">
        <v>3</v>
      </c>
      <c r="D753" s="341" t="s">
        <v>207</v>
      </c>
      <c r="E753" s="341" t="s">
        <v>308</v>
      </c>
      <c r="F753" s="341" t="s">
        <v>309</v>
      </c>
      <c r="G753" s="12">
        <v>0.41202903935185181</v>
      </c>
      <c r="H753" s="4">
        <v>7144</v>
      </c>
      <c r="I753" s="341" t="s">
        <v>221</v>
      </c>
      <c r="J753" s="4">
        <v>440</v>
      </c>
      <c r="K753" s="341" t="s">
        <v>222</v>
      </c>
      <c r="L753" s="341" t="s">
        <v>104</v>
      </c>
      <c r="M753" s="341" t="s">
        <v>223</v>
      </c>
      <c r="N753" s="341" t="s">
        <v>158</v>
      </c>
      <c r="O753" s="341" t="s">
        <v>223</v>
      </c>
      <c r="P753" s="341" t="s">
        <v>17</v>
      </c>
      <c r="AM753" s="36">
        <v>44095</v>
      </c>
      <c r="AN753" s="341" t="s">
        <v>681</v>
      </c>
      <c r="AP753">
        <v>230</v>
      </c>
      <c r="AQ753">
        <v>1282</v>
      </c>
    </row>
    <row r="754" x14ac:dyDescent="0.25">
      <c r="A754" s="341" t="s">
        <v>206</v>
      </c>
      <c r="B754" s="10">
        <v>44052</v>
      </c>
      <c r="C754" s="11">
        <v>3</v>
      </c>
      <c r="D754" s="341" t="s">
        <v>207</v>
      </c>
      <c r="E754" s="341" t="s">
        <v>308</v>
      </c>
      <c r="F754" s="341" t="s">
        <v>309</v>
      </c>
      <c r="G754" s="12">
        <v>0.41202903935185181</v>
      </c>
      <c r="H754" s="4">
        <v>7144</v>
      </c>
      <c r="I754" s="341" t="s">
        <v>221</v>
      </c>
      <c r="J754" s="4">
        <v>441</v>
      </c>
      <c r="K754" s="341" t="s">
        <v>222</v>
      </c>
      <c r="L754" s="341" t="s">
        <v>104</v>
      </c>
      <c r="M754" s="341" t="s">
        <v>223</v>
      </c>
      <c r="N754" s="341" t="s">
        <v>158</v>
      </c>
      <c r="O754" s="341" t="s">
        <v>223</v>
      </c>
      <c r="P754" s="341" t="s">
        <v>17</v>
      </c>
      <c r="AM754" s="36">
        <v>44095</v>
      </c>
      <c r="AN754" s="341" t="s">
        <v>681</v>
      </c>
      <c r="AP754">
        <v>404</v>
      </c>
      <c r="AQ754">
        <v>1337</v>
      </c>
    </row>
    <row r="755" x14ac:dyDescent="0.25">
      <c r="A755" s="341" t="s">
        <v>206</v>
      </c>
      <c r="B755" s="10">
        <v>44052</v>
      </c>
      <c r="C755" s="11">
        <v>3</v>
      </c>
      <c r="D755" s="341" t="s">
        <v>207</v>
      </c>
      <c r="E755" s="341" t="s">
        <v>308</v>
      </c>
      <c r="F755" s="341" t="s">
        <v>309</v>
      </c>
      <c r="G755" s="12">
        <v>0.41202903935185181</v>
      </c>
      <c r="H755" s="4">
        <v>7144</v>
      </c>
      <c r="I755" s="341" t="s">
        <v>221</v>
      </c>
      <c r="J755" s="4">
        <v>442</v>
      </c>
      <c r="K755" s="341" t="s">
        <v>222</v>
      </c>
      <c r="L755" s="341" t="s">
        <v>104</v>
      </c>
      <c r="M755" s="341" t="s">
        <v>223</v>
      </c>
      <c r="N755" s="341" t="s">
        <v>158</v>
      </c>
      <c r="O755" s="341" t="s">
        <v>223</v>
      </c>
      <c r="P755" s="341" t="s">
        <v>17</v>
      </c>
      <c r="AM755" s="36">
        <v>44095</v>
      </c>
      <c r="AN755" s="341" t="s">
        <v>681</v>
      </c>
      <c r="AP755">
        <v>552</v>
      </c>
      <c r="AQ755">
        <v>1305</v>
      </c>
    </row>
    <row r="756" x14ac:dyDescent="0.25">
      <c r="A756" s="341" t="s">
        <v>206</v>
      </c>
      <c r="B756" s="10">
        <v>44052</v>
      </c>
      <c r="C756" s="11">
        <v>3</v>
      </c>
      <c r="D756" s="341" t="s">
        <v>207</v>
      </c>
      <c r="E756" s="341" t="s">
        <v>308</v>
      </c>
      <c r="F756" s="341" t="s">
        <v>309</v>
      </c>
      <c r="G756" s="12">
        <v>0.41202903935185181</v>
      </c>
      <c r="H756" s="4">
        <v>7144</v>
      </c>
      <c r="I756" s="341" t="s">
        <v>221</v>
      </c>
      <c r="J756" s="4">
        <v>443</v>
      </c>
      <c r="K756" s="341" t="s">
        <v>222</v>
      </c>
      <c r="L756" s="341" t="s">
        <v>104</v>
      </c>
      <c r="M756" s="341" t="s">
        <v>223</v>
      </c>
      <c r="N756" s="341" t="s">
        <v>158</v>
      </c>
      <c r="O756" s="341" t="s">
        <v>223</v>
      </c>
      <c r="P756" s="341" t="s">
        <v>17</v>
      </c>
      <c r="AM756" s="36">
        <v>44095</v>
      </c>
      <c r="AN756" s="341" t="s">
        <v>681</v>
      </c>
      <c r="AP756">
        <v>463</v>
      </c>
      <c r="AQ756">
        <v>1258</v>
      </c>
    </row>
    <row r="757" x14ac:dyDescent="0.25">
      <c r="A757" s="341" t="s">
        <v>206</v>
      </c>
      <c r="B757" s="10">
        <v>44052</v>
      </c>
      <c r="C757" s="11">
        <v>3</v>
      </c>
      <c r="D757" s="341" t="s">
        <v>207</v>
      </c>
      <c r="E757" s="341" t="s">
        <v>308</v>
      </c>
      <c r="F757" s="341" t="s">
        <v>309</v>
      </c>
      <c r="G757" s="12">
        <v>0.41202903935185181</v>
      </c>
      <c r="H757" s="4">
        <v>7144</v>
      </c>
      <c r="I757" s="341" t="s">
        <v>221</v>
      </c>
      <c r="J757" s="4">
        <v>444</v>
      </c>
      <c r="K757" s="341" t="s">
        <v>222</v>
      </c>
      <c r="L757" s="341" t="s">
        <v>104</v>
      </c>
      <c r="M757" s="341" t="s">
        <v>223</v>
      </c>
      <c r="N757" s="341" t="s">
        <v>158</v>
      </c>
      <c r="O757" s="341" t="s">
        <v>223</v>
      </c>
      <c r="P757" s="341" t="s">
        <v>17</v>
      </c>
      <c r="AM757" s="36">
        <v>44095</v>
      </c>
      <c r="AN757" s="341" t="s">
        <v>681</v>
      </c>
      <c r="AP757">
        <v>411</v>
      </c>
      <c r="AQ757">
        <v>1241</v>
      </c>
    </row>
    <row r="758" x14ac:dyDescent="0.25">
      <c r="A758" s="341" t="s">
        <v>206</v>
      </c>
      <c r="B758" s="10">
        <v>44052</v>
      </c>
      <c r="C758" s="11">
        <v>3</v>
      </c>
      <c r="D758" s="341" t="s">
        <v>207</v>
      </c>
      <c r="E758" s="341" t="s">
        <v>308</v>
      </c>
      <c r="F758" s="341" t="s">
        <v>309</v>
      </c>
      <c r="G758" s="12">
        <v>0.41202903935185181</v>
      </c>
      <c r="H758" s="4">
        <v>7144</v>
      </c>
      <c r="I758" s="341" t="s">
        <v>221</v>
      </c>
      <c r="J758" s="4">
        <v>445</v>
      </c>
      <c r="K758" s="341" t="s">
        <v>222</v>
      </c>
      <c r="L758" s="341" t="s">
        <v>104</v>
      </c>
      <c r="M758" s="341" t="s">
        <v>223</v>
      </c>
      <c r="N758" s="341" t="s">
        <v>158</v>
      </c>
      <c r="O758" s="341" t="s">
        <v>223</v>
      </c>
      <c r="P758" s="341" t="s">
        <v>17</v>
      </c>
      <c r="AM758" s="36">
        <v>44095</v>
      </c>
      <c r="AN758" s="341" t="s">
        <v>681</v>
      </c>
      <c r="AP758">
        <v>373</v>
      </c>
      <c r="AQ758">
        <v>1215</v>
      </c>
    </row>
    <row r="759" x14ac:dyDescent="0.25">
      <c r="A759" s="341" t="s">
        <v>206</v>
      </c>
      <c r="B759" s="10">
        <v>44052</v>
      </c>
      <c r="C759" s="11">
        <v>3</v>
      </c>
      <c r="D759" s="341" t="s">
        <v>207</v>
      </c>
      <c r="E759" s="341" t="s">
        <v>308</v>
      </c>
      <c r="F759" s="341" t="s">
        <v>309</v>
      </c>
      <c r="G759" s="12">
        <v>0.41202903935185181</v>
      </c>
      <c r="H759" s="4">
        <v>7144</v>
      </c>
      <c r="I759" s="341" t="s">
        <v>221</v>
      </c>
      <c r="J759" s="4">
        <v>446</v>
      </c>
      <c r="K759" s="341" t="s">
        <v>222</v>
      </c>
      <c r="L759" s="341" t="s">
        <v>109</v>
      </c>
      <c r="M759" s="341" t="s">
        <v>224</v>
      </c>
      <c r="N759" s="341" t="s">
        <v>159</v>
      </c>
      <c r="O759" s="341" t="s">
        <v>223</v>
      </c>
      <c r="P759" s="341" t="s">
        <v>17</v>
      </c>
      <c r="AM759" s="36">
        <v>44095</v>
      </c>
      <c r="AN759" s="341" t="s">
        <v>681</v>
      </c>
      <c r="AP759">
        <v>326</v>
      </c>
      <c r="AQ759">
        <v>1183</v>
      </c>
    </row>
    <row r="760" x14ac:dyDescent="0.25">
      <c r="A760" s="341" t="s">
        <v>206</v>
      </c>
      <c r="B760" s="10">
        <v>44052</v>
      </c>
      <c r="C760" s="11">
        <v>3</v>
      </c>
      <c r="D760" s="341" t="s">
        <v>207</v>
      </c>
      <c r="E760" s="341" t="s">
        <v>308</v>
      </c>
      <c r="F760" s="341" t="s">
        <v>309</v>
      </c>
      <c r="G760" s="12">
        <v>0.41202903935185181</v>
      </c>
      <c r="H760" s="4">
        <v>7144</v>
      </c>
      <c r="I760" s="341" t="s">
        <v>221</v>
      </c>
      <c r="J760" s="4">
        <v>447</v>
      </c>
      <c r="K760" s="341" t="s">
        <v>222</v>
      </c>
      <c r="L760" s="341" t="s">
        <v>104</v>
      </c>
      <c r="M760" s="341" t="s">
        <v>223</v>
      </c>
      <c r="N760" s="341" t="s">
        <v>158</v>
      </c>
      <c r="O760" s="341" t="s">
        <v>223</v>
      </c>
      <c r="P760" s="341" t="s">
        <v>17</v>
      </c>
      <c r="AM760" s="36">
        <v>44095</v>
      </c>
      <c r="AN760" s="341" t="s">
        <v>681</v>
      </c>
      <c r="AP760">
        <v>280</v>
      </c>
      <c r="AQ760">
        <v>1174</v>
      </c>
    </row>
    <row r="761" x14ac:dyDescent="0.25">
      <c r="A761" s="341" t="s">
        <v>206</v>
      </c>
      <c r="B761" s="10">
        <v>44052</v>
      </c>
      <c r="C761" s="11">
        <v>3</v>
      </c>
      <c r="D761" s="341" t="s">
        <v>207</v>
      </c>
      <c r="E761" s="341" t="s">
        <v>308</v>
      </c>
      <c r="F761" s="341" t="s">
        <v>309</v>
      </c>
      <c r="G761" s="12">
        <v>0.41202903935185181</v>
      </c>
      <c r="H761" s="4">
        <v>7144</v>
      </c>
      <c r="I761" s="341" t="s">
        <v>221</v>
      </c>
      <c r="J761" s="4">
        <v>448</v>
      </c>
      <c r="K761" s="341" t="s">
        <v>222</v>
      </c>
      <c r="L761" s="341" t="s">
        <v>104</v>
      </c>
      <c r="M761" s="341" t="s">
        <v>223</v>
      </c>
      <c r="N761" s="341" t="s">
        <v>158</v>
      </c>
      <c r="O761" s="341" t="s">
        <v>223</v>
      </c>
      <c r="P761" s="341" t="s">
        <v>17</v>
      </c>
      <c r="AM761" s="36">
        <v>44095</v>
      </c>
      <c r="AN761" s="341" t="s">
        <v>681</v>
      </c>
      <c r="AP761">
        <v>226</v>
      </c>
      <c r="AQ761">
        <v>1103</v>
      </c>
    </row>
    <row r="762" x14ac:dyDescent="0.25">
      <c r="A762" s="341" t="s">
        <v>206</v>
      </c>
      <c r="B762" s="10">
        <v>44052</v>
      </c>
      <c r="C762" s="11">
        <v>3</v>
      </c>
      <c r="D762" s="341" t="s">
        <v>207</v>
      </c>
      <c r="E762" s="341" t="s">
        <v>308</v>
      </c>
      <c r="F762" s="341" t="s">
        <v>309</v>
      </c>
      <c r="G762" s="12">
        <v>0.41202903935185181</v>
      </c>
      <c r="H762" s="4">
        <v>7144</v>
      </c>
      <c r="I762" s="341" t="s">
        <v>221</v>
      </c>
      <c r="J762" s="4">
        <v>449</v>
      </c>
      <c r="K762" s="341" t="s">
        <v>364</v>
      </c>
      <c r="L762" s="341" t="s">
        <v>195</v>
      </c>
      <c r="N762" s="341" t="s">
        <v>157</v>
      </c>
      <c r="O762" s="341" t="s">
        <v>223</v>
      </c>
      <c r="P762" s="341" t="s">
        <v>17</v>
      </c>
      <c r="R762" s="341" t="s">
        <v>144</v>
      </c>
      <c r="S762">
        <v>595</v>
      </c>
      <c r="T762">
        <v>2.1099999999999999</v>
      </c>
      <c r="AE762" s="341" t="s">
        <v>682</v>
      </c>
      <c r="AF762" s="341" t="s">
        <v>682</v>
      </c>
      <c r="AM762" s="36">
        <v>44095</v>
      </c>
      <c r="AN762" s="341" t="s">
        <v>681</v>
      </c>
      <c r="AP762">
        <v>281</v>
      </c>
      <c r="AQ762">
        <v>1000</v>
      </c>
      <c r="AR762" s="341" t="s">
        <v>1093</v>
      </c>
      <c r="AS762" s="341" t="s">
        <v>1093</v>
      </c>
      <c r="AT762" s="341" t="s">
        <v>1113</v>
      </c>
      <c r="AU762" s="341" t="s">
        <v>2572</v>
      </c>
      <c r="AV762" s="341" t="s">
        <v>1293</v>
      </c>
      <c r="AW762" s="341" t="s">
        <v>2573</v>
      </c>
      <c r="AX762" s="341" t="s">
        <v>2574</v>
      </c>
      <c r="AY762" s="341" t="s">
        <v>1290</v>
      </c>
      <c r="AZ762" s="341" t="s">
        <v>2575</v>
      </c>
      <c r="BA762" s="341" t="s">
        <v>2576</v>
      </c>
      <c r="BB762" s="341" t="s">
        <v>2577</v>
      </c>
      <c r="BC762" s="341" t="s">
        <v>2577</v>
      </c>
    </row>
    <row r="763" x14ac:dyDescent="0.25">
      <c r="A763" s="341" t="s">
        <v>206</v>
      </c>
      <c r="B763" s="10">
        <v>44052</v>
      </c>
      <c r="C763" s="11">
        <v>3</v>
      </c>
      <c r="D763" s="341" t="s">
        <v>207</v>
      </c>
      <c r="E763" s="341" t="s">
        <v>308</v>
      </c>
      <c r="F763" s="341" t="s">
        <v>309</v>
      </c>
      <c r="G763" s="12">
        <v>0.41202903935185181</v>
      </c>
      <c r="H763" s="4">
        <v>7144</v>
      </c>
      <c r="I763" s="341" t="s">
        <v>221</v>
      </c>
      <c r="J763" s="4">
        <v>450</v>
      </c>
      <c r="K763" s="341" t="s">
        <v>222</v>
      </c>
      <c r="L763" s="341" t="s">
        <v>104</v>
      </c>
      <c r="M763" s="341" t="s">
        <v>223</v>
      </c>
      <c r="N763" s="341" t="s">
        <v>158</v>
      </c>
      <c r="O763" s="341" t="s">
        <v>223</v>
      </c>
      <c r="P763" s="341" t="s">
        <v>17</v>
      </c>
      <c r="AM763" s="36">
        <v>44095</v>
      </c>
      <c r="AN763" s="341" t="s">
        <v>681</v>
      </c>
      <c r="AP763">
        <v>308</v>
      </c>
      <c r="AQ763">
        <v>1007</v>
      </c>
    </row>
    <row r="764" x14ac:dyDescent="0.25">
      <c r="A764" s="341" t="s">
        <v>206</v>
      </c>
      <c r="B764" s="10">
        <v>44052</v>
      </c>
      <c r="C764" s="11">
        <v>3</v>
      </c>
      <c r="D764" s="341" t="s">
        <v>207</v>
      </c>
      <c r="E764" s="341" t="s">
        <v>308</v>
      </c>
      <c r="F764" s="341" t="s">
        <v>309</v>
      </c>
      <c r="G764" s="12">
        <v>0.41202903935185181</v>
      </c>
      <c r="H764" s="4">
        <v>7144</v>
      </c>
      <c r="I764" s="341" t="s">
        <v>221</v>
      </c>
      <c r="J764" s="4">
        <v>451</v>
      </c>
      <c r="K764" s="341" t="s">
        <v>222</v>
      </c>
      <c r="L764" s="341" t="s">
        <v>104</v>
      </c>
      <c r="M764" s="341" t="s">
        <v>223</v>
      </c>
      <c r="N764" s="341" t="s">
        <v>158</v>
      </c>
      <c r="O764" s="341" t="s">
        <v>223</v>
      </c>
      <c r="P764" s="341" t="s">
        <v>17</v>
      </c>
      <c r="AM764" s="36">
        <v>44095</v>
      </c>
      <c r="AN764" s="341" t="s">
        <v>681</v>
      </c>
      <c r="AP764">
        <v>291</v>
      </c>
      <c r="AQ764">
        <v>1037</v>
      </c>
    </row>
    <row r="765" x14ac:dyDescent="0.25">
      <c r="A765" s="341" t="s">
        <v>206</v>
      </c>
      <c r="B765" s="10">
        <v>44052</v>
      </c>
      <c r="C765" s="11">
        <v>3</v>
      </c>
      <c r="D765" s="341" t="s">
        <v>207</v>
      </c>
      <c r="E765" s="341" t="s">
        <v>308</v>
      </c>
      <c r="F765" s="341" t="s">
        <v>309</v>
      </c>
      <c r="G765" s="12">
        <v>0.41202903935185181</v>
      </c>
      <c r="H765" s="4">
        <v>7144</v>
      </c>
      <c r="I765" s="341" t="s">
        <v>221</v>
      </c>
      <c r="J765" s="4">
        <v>452</v>
      </c>
      <c r="K765" s="341" t="s">
        <v>222</v>
      </c>
      <c r="L765" s="341" t="s">
        <v>109</v>
      </c>
      <c r="M765" s="341" t="s">
        <v>224</v>
      </c>
      <c r="N765" s="341" t="s">
        <v>159</v>
      </c>
      <c r="O765" s="341" t="s">
        <v>223</v>
      </c>
      <c r="P765" s="341" t="s">
        <v>17</v>
      </c>
      <c r="AM765" s="36">
        <v>44095</v>
      </c>
      <c r="AN765" s="341" t="s">
        <v>681</v>
      </c>
      <c r="AP765">
        <v>293</v>
      </c>
      <c r="AQ765">
        <v>1058</v>
      </c>
    </row>
    <row r="766" x14ac:dyDescent="0.25">
      <c r="A766" s="341" t="s">
        <v>206</v>
      </c>
      <c r="B766" s="10">
        <v>44052</v>
      </c>
      <c r="C766" s="11">
        <v>3</v>
      </c>
      <c r="D766" s="341" t="s">
        <v>207</v>
      </c>
      <c r="E766" s="341" t="s">
        <v>308</v>
      </c>
      <c r="F766" s="341" t="s">
        <v>309</v>
      </c>
      <c r="G766" s="12">
        <v>0.41202903935185181</v>
      </c>
      <c r="H766" s="4">
        <v>7144</v>
      </c>
      <c r="I766" s="341" t="s">
        <v>221</v>
      </c>
      <c r="J766" s="4">
        <v>453</v>
      </c>
      <c r="K766" s="341" t="s">
        <v>222</v>
      </c>
      <c r="L766" s="341" t="s">
        <v>195</v>
      </c>
      <c r="N766" s="341" t="s">
        <v>159</v>
      </c>
      <c r="O766" s="341" t="s">
        <v>223</v>
      </c>
      <c r="P766" s="341" t="s">
        <v>17</v>
      </c>
      <c r="AM766" s="36">
        <v>44095</v>
      </c>
      <c r="AN766" s="341" t="s">
        <v>681</v>
      </c>
      <c r="AP766">
        <v>329</v>
      </c>
      <c r="AQ766">
        <v>1084</v>
      </c>
    </row>
    <row r="767" x14ac:dyDescent="0.25">
      <c r="A767" s="341" t="s">
        <v>206</v>
      </c>
      <c r="B767" s="10">
        <v>44052</v>
      </c>
      <c r="C767" s="11">
        <v>3</v>
      </c>
      <c r="D767" s="341" t="s">
        <v>207</v>
      </c>
      <c r="E767" s="341" t="s">
        <v>308</v>
      </c>
      <c r="F767" s="341" t="s">
        <v>309</v>
      </c>
      <c r="G767" s="12">
        <v>0.41202903935185181</v>
      </c>
      <c r="H767" s="4">
        <v>7144</v>
      </c>
      <c r="I767" s="341" t="s">
        <v>221</v>
      </c>
      <c r="J767" s="4">
        <v>454</v>
      </c>
      <c r="K767" s="341" t="s">
        <v>222</v>
      </c>
      <c r="L767" s="341" t="s">
        <v>66</v>
      </c>
      <c r="M767" s="341" t="s">
        <v>223</v>
      </c>
      <c r="N767" s="341" t="s">
        <v>163</v>
      </c>
      <c r="O767" s="341" t="s">
        <v>223</v>
      </c>
      <c r="P767" s="341" t="s">
        <v>17</v>
      </c>
      <c r="AL767" s="341" t="s">
        <v>699</v>
      </c>
      <c r="AM767" s="36">
        <v>44095</v>
      </c>
      <c r="AN767" s="341" t="s">
        <v>681</v>
      </c>
      <c r="AP767">
        <v>366</v>
      </c>
      <c r="AQ767">
        <v>1114</v>
      </c>
    </row>
    <row r="768" x14ac:dyDescent="0.25">
      <c r="A768" s="341" t="s">
        <v>206</v>
      </c>
      <c r="B768" s="10">
        <v>44052</v>
      </c>
      <c r="C768" s="11">
        <v>3</v>
      </c>
      <c r="D768" s="341" t="s">
        <v>207</v>
      </c>
      <c r="E768" s="341" t="s">
        <v>308</v>
      </c>
      <c r="F768" s="341" t="s">
        <v>309</v>
      </c>
      <c r="G768" s="12">
        <v>0.41202903935185181</v>
      </c>
      <c r="H768" s="4">
        <v>7144</v>
      </c>
      <c r="I768" s="341" t="s">
        <v>221</v>
      </c>
      <c r="J768" s="4">
        <v>455</v>
      </c>
      <c r="K768" s="341" t="s">
        <v>222</v>
      </c>
      <c r="L768" s="341" t="s">
        <v>66</v>
      </c>
      <c r="M768" s="341" t="s">
        <v>223</v>
      </c>
      <c r="N768" s="341" t="s">
        <v>163</v>
      </c>
      <c r="O768" s="341" t="s">
        <v>223</v>
      </c>
      <c r="P768" s="341" t="s">
        <v>17</v>
      </c>
      <c r="AL768" s="341" t="s">
        <v>699</v>
      </c>
      <c r="AM768" s="36">
        <v>44095</v>
      </c>
      <c r="AN768" s="341" t="s">
        <v>681</v>
      </c>
      <c r="AP768">
        <v>395</v>
      </c>
      <c r="AQ768">
        <v>1100</v>
      </c>
    </row>
    <row r="769" x14ac:dyDescent="0.25">
      <c r="A769" s="341" t="s">
        <v>206</v>
      </c>
      <c r="B769" s="10">
        <v>44052</v>
      </c>
      <c r="C769" s="11">
        <v>3</v>
      </c>
      <c r="D769" s="341" t="s">
        <v>207</v>
      </c>
      <c r="E769" s="341" t="s">
        <v>308</v>
      </c>
      <c r="F769" s="341" t="s">
        <v>309</v>
      </c>
      <c r="G769" s="12">
        <v>0.41202903935185181</v>
      </c>
      <c r="H769" s="4">
        <v>7144</v>
      </c>
      <c r="I769" s="341" t="s">
        <v>221</v>
      </c>
      <c r="J769" s="4">
        <v>456</v>
      </c>
      <c r="K769" s="341" t="s">
        <v>222</v>
      </c>
      <c r="L769" s="341" t="s">
        <v>66</v>
      </c>
      <c r="M769" s="341" t="s">
        <v>223</v>
      </c>
      <c r="N769" s="341" t="s">
        <v>163</v>
      </c>
      <c r="O769" s="341" t="s">
        <v>223</v>
      </c>
      <c r="P769" s="341" t="s">
        <v>17</v>
      </c>
      <c r="AL769" s="341" t="s">
        <v>699</v>
      </c>
      <c r="AM769" s="36">
        <v>44095</v>
      </c>
      <c r="AN769" s="341" t="s">
        <v>681</v>
      </c>
      <c r="AP769">
        <v>423</v>
      </c>
      <c r="AQ769">
        <v>1093</v>
      </c>
    </row>
    <row r="770" x14ac:dyDescent="0.25">
      <c r="A770" s="341" t="s">
        <v>206</v>
      </c>
      <c r="B770" s="10">
        <v>44052</v>
      </c>
      <c r="C770" s="11">
        <v>3</v>
      </c>
      <c r="D770" s="341" t="s">
        <v>207</v>
      </c>
      <c r="E770" s="341" t="s">
        <v>308</v>
      </c>
      <c r="F770" s="341" t="s">
        <v>309</v>
      </c>
      <c r="G770" s="12">
        <v>0.41202903935185181</v>
      </c>
      <c r="H770" s="4">
        <v>7144</v>
      </c>
      <c r="I770" s="341" t="s">
        <v>221</v>
      </c>
      <c r="J770" s="4">
        <v>457</v>
      </c>
      <c r="K770" s="341" t="s">
        <v>222</v>
      </c>
      <c r="L770" s="341" t="s">
        <v>109</v>
      </c>
      <c r="M770" s="341" t="s">
        <v>226</v>
      </c>
      <c r="N770" s="341" t="s">
        <v>159</v>
      </c>
      <c r="O770" s="341" t="s">
        <v>223</v>
      </c>
      <c r="P770" s="341" t="s">
        <v>17</v>
      </c>
      <c r="AL770" s="341" t="s">
        <v>699</v>
      </c>
      <c r="AM770" s="36">
        <v>44095</v>
      </c>
      <c r="AN770" s="341" t="s">
        <v>681</v>
      </c>
      <c r="AP770">
        <v>421</v>
      </c>
      <c r="AQ770">
        <v>1137</v>
      </c>
    </row>
    <row r="771" x14ac:dyDescent="0.25">
      <c r="A771" s="341" t="s">
        <v>206</v>
      </c>
      <c r="B771" s="10">
        <v>44052</v>
      </c>
      <c r="C771" s="11">
        <v>3</v>
      </c>
      <c r="D771" s="341" t="s">
        <v>207</v>
      </c>
      <c r="E771" s="341" t="s">
        <v>308</v>
      </c>
      <c r="F771" s="341" t="s">
        <v>309</v>
      </c>
      <c r="G771" s="12">
        <v>0.41202903935185181</v>
      </c>
      <c r="H771" s="4">
        <v>7144</v>
      </c>
      <c r="I771" s="341" t="s">
        <v>221</v>
      </c>
      <c r="J771" s="4">
        <v>458</v>
      </c>
      <c r="K771" s="341" t="s">
        <v>222</v>
      </c>
      <c r="L771" s="341" t="s">
        <v>66</v>
      </c>
      <c r="M771" s="341" t="s">
        <v>223</v>
      </c>
      <c r="N771" s="341" t="s">
        <v>163</v>
      </c>
      <c r="O771" s="341" t="s">
        <v>223</v>
      </c>
      <c r="P771" s="341" t="s">
        <v>17</v>
      </c>
      <c r="AL771" s="341" t="s">
        <v>699</v>
      </c>
      <c r="AM771" s="36">
        <v>44095</v>
      </c>
      <c r="AN771" s="341" t="s">
        <v>681</v>
      </c>
      <c r="AP771">
        <v>421</v>
      </c>
      <c r="AQ771">
        <v>1176</v>
      </c>
    </row>
    <row r="772" x14ac:dyDescent="0.25">
      <c r="A772" s="341" t="s">
        <v>206</v>
      </c>
      <c r="B772" s="10">
        <v>44052</v>
      </c>
      <c r="C772" s="11">
        <v>3</v>
      </c>
      <c r="D772" s="341" t="s">
        <v>207</v>
      </c>
      <c r="E772" s="341" t="s">
        <v>308</v>
      </c>
      <c r="F772" s="341" t="s">
        <v>309</v>
      </c>
      <c r="G772" s="12">
        <v>0.41202903935185181</v>
      </c>
      <c r="H772" s="4">
        <v>7144</v>
      </c>
      <c r="I772" s="341" t="s">
        <v>221</v>
      </c>
      <c r="J772" s="4">
        <v>459</v>
      </c>
      <c r="K772" s="341" t="s">
        <v>222</v>
      </c>
      <c r="L772" s="341" t="s">
        <v>104</v>
      </c>
      <c r="M772" s="341" t="s">
        <v>223</v>
      </c>
      <c r="N772" s="341" t="s">
        <v>158</v>
      </c>
      <c r="O772" s="341" t="s">
        <v>223</v>
      </c>
      <c r="P772" s="341" t="s">
        <v>17</v>
      </c>
      <c r="AL772" s="341" t="s">
        <v>699</v>
      </c>
      <c r="AM772" s="36">
        <v>44095</v>
      </c>
      <c r="AN772" s="341" t="s">
        <v>681</v>
      </c>
      <c r="AP772">
        <v>454</v>
      </c>
      <c r="AQ772">
        <v>1157</v>
      </c>
    </row>
    <row r="773" x14ac:dyDescent="0.25">
      <c r="A773" s="341" t="s">
        <v>206</v>
      </c>
      <c r="B773" s="10">
        <v>44052</v>
      </c>
      <c r="C773" s="11">
        <v>3</v>
      </c>
      <c r="D773" s="341" t="s">
        <v>207</v>
      </c>
      <c r="E773" s="341" t="s">
        <v>308</v>
      </c>
      <c r="F773" s="341" t="s">
        <v>309</v>
      </c>
      <c r="G773" s="12">
        <v>0.41202903935185181</v>
      </c>
      <c r="H773" s="4">
        <v>7144</v>
      </c>
      <c r="I773" s="341" t="s">
        <v>221</v>
      </c>
      <c r="J773" s="4">
        <v>460</v>
      </c>
      <c r="K773" s="341" t="s">
        <v>222</v>
      </c>
      <c r="L773" s="341" t="s">
        <v>104</v>
      </c>
      <c r="M773" s="341" t="s">
        <v>223</v>
      </c>
      <c r="N773" s="341" t="s">
        <v>158</v>
      </c>
      <c r="O773" s="341" t="s">
        <v>223</v>
      </c>
      <c r="P773" s="341" t="s">
        <v>17</v>
      </c>
      <c r="AL773" s="341" t="s">
        <v>699</v>
      </c>
      <c r="AM773" s="36">
        <v>44095</v>
      </c>
      <c r="AN773" s="341" t="s">
        <v>681</v>
      </c>
      <c r="AP773">
        <v>485</v>
      </c>
      <c r="AQ773">
        <v>1172</v>
      </c>
    </row>
    <row r="774" x14ac:dyDescent="0.25">
      <c r="A774" s="341" t="s">
        <v>206</v>
      </c>
      <c r="B774" s="10">
        <v>44052</v>
      </c>
      <c r="C774" s="11">
        <v>3</v>
      </c>
      <c r="D774" s="341" t="s">
        <v>207</v>
      </c>
      <c r="E774" s="341" t="s">
        <v>308</v>
      </c>
      <c r="F774" s="341" t="s">
        <v>309</v>
      </c>
      <c r="G774" s="12">
        <v>0.41202903935185181</v>
      </c>
      <c r="H774" s="4">
        <v>7144</v>
      </c>
      <c r="I774" s="341" t="s">
        <v>221</v>
      </c>
      <c r="J774" s="4">
        <v>461</v>
      </c>
      <c r="K774" s="341" t="s">
        <v>222</v>
      </c>
      <c r="L774" s="341" t="s">
        <v>109</v>
      </c>
      <c r="M774" s="341" t="s">
        <v>226</v>
      </c>
      <c r="N774" s="341" t="s">
        <v>159</v>
      </c>
      <c r="O774" s="341" t="s">
        <v>223</v>
      </c>
      <c r="P774" s="341" t="s">
        <v>17</v>
      </c>
      <c r="AL774" s="341" t="s">
        <v>699</v>
      </c>
      <c r="AM774" s="36">
        <v>44095</v>
      </c>
      <c r="AN774" s="341" t="s">
        <v>681</v>
      </c>
      <c r="AP774">
        <v>453</v>
      </c>
      <c r="AQ774">
        <v>1111</v>
      </c>
    </row>
    <row r="775" x14ac:dyDescent="0.25">
      <c r="A775" s="341" t="s">
        <v>206</v>
      </c>
      <c r="B775" s="10">
        <v>44052</v>
      </c>
      <c r="C775" s="11">
        <v>3</v>
      </c>
      <c r="D775" s="341" t="s">
        <v>207</v>
      </c>
      <c r="E775" s="341" t="s">
        <v>308</v>
      </c>
      <c r="F775" s="341" t="s">
        <v>309</v>
      </c>
      <c r="G775" s="12">
        <v>0.41202903935185181</v>
      </c>
      <c r="H775" s="4">
        <v>7144</v>
      </c>
      <c r="I775" s="341" t="s">
        <v>221</v>
      </c>
      <c r="J775" s="4">
        <v>462</v>
      </c>
      <c r="K775" s="341" t="s">
        <v>222</v>
      </c>
      <c r="L775" s="341" t="s">
        <v>109</v>
      </c>
      <c r="M775" s="341" t="s">
        <v>224</v>
      </c>
      <c r="N775" s="341" t="s">
        <v>159</v>
      </c>
      <c r="O775" s="341" t="s">
        <v>223</v>
      </c>
      <c r="P775" s="341" t="s">
        <v>17</v>
      </c>
      <c r="AL775" s="341" t="s">
        <v>699</v>
      </c>
      <c r="AM775" s="36">
        <v>44095</v>
      </c>
      <c r="AN775" s="341" t="s">
        <v>681</v>
      </c>
      <c r="AP775">
        <v>507</v>
      </c>
      <c r="AQ775">
        <v>1143</v>
      </c>
    </row>
    <row r="776" x14ac:dyDescent="0.25">
      <c r="A776" s="341" t="s">
        <v>206</v>
      </c>
      <c r="B776" s="10">
        <v>44052</v>
      </c>
      <c r="C776" s="11">
        <v>3</v>
      </c>
      <c r="D776" s="341" t="s">
        <v>207</v>
      </c>
      <c r="E776" s="341" t="s">
        <v>308</v>
      </c>
      <c r="F776" s="341" t="s">
        <v>309</v>
      </c>
      <c r="G776" s="12">
        <v>0.41202903935185181</v>
      </c>
      <c r="H776" s="4">
        <v>7144</v>
      </c>
      <c r="I776" s="341" t="s">
        <v>221</v>
      </c>
      <c r="J776" s="4">
        <v>463</v>
      </c>
      <c r="K776" s="341" t="s">
        <v>222</v>
      </c>
      <c r="L776" s="341" t="s">
        <v>104</v>
      </c>
      <c r="M776" s="341" t="s">
        <v>223</v>
      </c>
      <c r="N776" s="341" t="s">
        <v>158</v>
      </c>
      <c r="O776" s="341" t="s">
        <v>223</v>
      </c>
      <c r="P776" s="341" t="s">
        <v>17</v>
      </c>
      <c r="AL776" s="341" t="s">
        <v>699</v>
      </c>
      <c r="AM776" s="36">
        <v>44095</v>
      </c>
      <c r="AN776" s="341" t="s">
        <v>681</v>
      </c>
      <c r="AP776">
        <v>605</v>
      </c>
      <c r="AQ776">
        <v>1238</v>
      </c>
    </row>
    <row r="777" x14ac:dyDescent="0.25">
      <c r="A777" s="341" t="s">
        <v>206</v>
      </c>
      <c r="B777" s="10">
        <v>44052</v>
      </c>
      <c r="C777" s="11">
        <v>3</v>
      </c>
      <c r="D777" s="341" t="s">
        <v>207</v>
      </c>
      <c r="E777" s="341" t="s">
        <v>308</v>
      </c>
      <c r="F777" s="341" t="s">
        <v>309</v>
      </c>
      <c r="G777" s="12">
        <v>0.41202903935185181</v>
      </c>
      <c r="H777" s="4">
        <v>7144</v>
      </c>
      <c r="I777" s="341" t="s">
        <v>221</v>
      </c>
      <c r="J777" s="4">
        <v>464</v>
      </c>
      <c r="K777" s="341" t="s">
        <v>222</v>
      </c>
      <c r="L777" s="341" t="s">
        <v>104</v>
      </c>
      <c r="M777" s="341" t="s">
        <v>223</v>
      </c>
      <c r="N777" s="341" t="s">
        <v>158</v>
      </c>
      <c r="O777" s="341" t="s">
        <v>223</v>
      </c>
      <c r="P777" s="341" t="s">
        <v>17</v>
      </c>
      <c r="AL777" s="341" t="s">
        <v>699</v>
      </c>
      <c r="AM777" s="36">
        <v>44095</v>
      </c>
      <c r="AN777" s="341" t="s">
        <v>681</v>
      </c>
      <c r="AP777">
        <v>371</v>
      </c>
      <c r="AQ777">
        <v>1020</v>
      </c>
    </row>
    <row r="778" x14ac:dyDescent="0.25">
      <c r="A778" s="341" t="s">
        <v>206</v>
      </c>
      <c r="B778" s="10">
        <v>44052</v>
      </c>
      <c r="C778" s="11">
        <v>3</v>
      </c>
      <c r="D778" s="341" t="s">
        <v>207</v>
      </c>
      <c r="E778" s="341" t="s">
        <v>308</v>
      </c>
      <c r="F778" s="341" t="s">
        <v>309</v>
      </c>
      <c r="G778" s="12">
        <v>0.41202903935185181</v>
      </c>
      <c r="H778" s="4">
        <v>7144</v>
      </c>
      <c r="I778" s="341" t="s">
        <v>221</v>
      </c>
      <c r="J778" s="4">
        <v>465</v>
      </c>
      <c r="K778" s="341" t="s">
        <v>222</v>
      </c>
      <c r="L778" s="341" t="s">
        <v>195</v>
      </c>
      <c r="N778" s="341" t="s">
        <v>159</v>
      </c>
      <c r="O778" s="341" t="s">
        <v>223</v>
      </c>
      <c r="P778" s="341" t="s">
        <v>17</v>
      </c>
      <c r="AL778" s="341" t="s">
        <v>699</v>
      </c>
      <c r="AM778" s="36">
        <v>44095</v>
      </c>
      <c r="AN778" s="341" t="s">
        <v>681</v>
      </c>
      <c r="AP778">
        <v>391</v>
      </c>
      <c r="AQ778">
        <v>1056</v>
      </c>
    </row>
    <row r="779" x14ac:dyDescent="0.25">
      <c r="A779" s="341" t="s">
        <v>206</v>
      </c>
      <c r="B779" s="10">
        <v>44052</v>
      </c>
      <c r="C779" s="11">
        <v>3</v>
      </c>
      <c r="D779" s="341" t="s">
        <v>207</v>
      </c>
      <c r="E779" s="341" t="s">
        <v>308</v>
      </c>
      <c r="F779" s="341" t="s">
        <v>309</v>
      </c>
      <c r="G779" s="12">
        <v>0.41202903935185181</v>
      </c>
      <c r="H779" s="4">
        <v>7144</v>
      </c>
      <c r="I779" s="341" t="s">
        <v>221</v>
      </c>
      <c r="J779" s="4">
        <v>466</v>
      </c>
      <c r="K779" s="341" t="s">
        <v>222</v>
      </c>
      <c r="L779" s="341" t="s">
        <v>104</v>
      </c>
      <c r="M779" s="341" t="s">
        <v>223</v>
      </c>
      <c r="N779" s="341" t="s">
        <v>158</v>
      </c>
      <c r="O779" s="341" t="s">
        <v>223</v>
      </c>
      <c r="P779" s="341" t="s">
        <v>17</v>
      </c>
      <c r="AL779" s="341" t="s">
        <v>699</v>
      </c>
      <c r="AM779" s="36">
        <v>44095</v>
      </c>
      <c r="AN779" s="341" t="s">
        <v>681</v>
      </c>
      <c r="AP779">
        <v>409</v>
      </c>
      <c r="AQ779">
        <v>1029</v>
      </c>
    </row>
    <row r="780" x14ac:dyDescent="0.25">
      <c r="A780" s="341" t="s">
        <v>206</v>
      </c>
      <c r="B780" s="10">
        <v>44052</v>
      </c>
      <c r="C780" s="11">
        <v>3</v>
      </c>
      <c r="D780" s="341" t="s">
        <v>207</v>
      </c>
      <c r="E780" s="341" t="s">
        <v>308</v>
      </c>
      <c r="F780" s="341" t="s">
        <v>309</v>
      </c>
      <c r="G780" s="12">
        <v>0.41202903935185181</v>
      </c>
      <c r="H780" s="4">
        <v>7144</v>
      </c>
      <c r="I780" s="341" t="s">
        <v>221</v>
      </c>
      <c r="J780" s="4">
        <v>467</v>
      </c>
      <c r="K780" s="341" t="s">
        <v>222</v>
      </c>
      <c r="L780" s="341" t="s">
        <v>195</v>
      </c>
      <c r="N780" s="341" t="s">
        <v>159</v>
      </c>
      <c r="O780" s="341" t="s">
        <v>223</v>
      </c>
      <c r="P780" s="341" t="s">
        <v>17</v>
      </c>
      <c r="AL780" s="341" t="s">
        <v>699</v>
      </c>
      <c r="AM780" s="36">
        <v>44095</v>
      </c>
      <c r="AN780" s="341" t="s">
        <v>681</v>
      </c>
      <c r="AP780">
        <v>431</v>
      </c>
      <c r="AQ780">
        <v>1047</v>
      </c>
    </row>
    <row r="781" x14ac:dyDescent="0.25">
      <c r="A781" s="341" t="s">
        <v>206</v>
      </c>
      <c r="B781" s="10">
        <v>44052</v>
      </c>
      <c r="C781" s="11">
        <v>3</v>
      </c>
      <c r="D781" s="341" t="s">
        <v>207</v>
      </c>
      <c r="E781" s="341" t="s">
        <v>308</v>
      </c>
      <c r="F781" s="341" t="s">
        <v>309</v>
      </c>
      <c r="G781" s="12">
        <v>0.41202903935185181</v>
      </c>
      <c r="H781" s="4">
        <v>7144</v>
      </c>
      <c r="I781" s="341" t="s">
        <v>221</v>
      </c>
      <c r="J781" s="4">
        <v>468</v>
      </c>
      <c r="K781" s="341" t="s">
        <v>222</v>
      </c>
      <c r="L781" s="341" t="s">
        <v>104</v>
      </c>
      <c r="M781" s="341" t="s">
        <v>223</v>
      </c>
      <c r="N781" s="341" t="s">
        <v>158</v>
      </c>
      <c r="O781" s="341" t="s">
        <v>223</v>
      </c>
      <c r="P781" s="341" t="s">
        <v>17</v>
      </c>
      <c r="AL781" s="341" t="s">
        <v>699</v>
      </c>
      <c r="AM781" s="36">
        <v>44095</v>
      </c>
      <c r="AN781" s="341" t="s">
        <v>681</v>
      </c>
      <c r="AP781">
        <v>464</v>
      </c>
      <c r="AQ781">
        <v>1065</v>
      </c>
    </row>
    <row r="782" x14ac:dyDescent="0.25">
      <c r="A782" s="341" t="s">
        <v>206</v>
      </c>
      <c r="B782" s="10">
        <v>44052</v>
      </c>
      <c r="C782" s="11">
        <v>3</v>
      </c>
      <c r="D782" s="341" t="s">
        <v>207</v>
      </c>
      <c r="E782" s="341" t="s">
        <v>308</v>
      </c>
      <c r="F782" s="341" t="s">
        <v>309</v>
      </c>
      <c r="G782" s="12">
        <v>0.41202903935185181</v>
      </c>
      <c r="H782" s="4">
        <v>7144</v>
      </c>
      <c r="I782" s="341" t="s">
        <v>221</v>
      </c>
      <c r="J782" s="4">
        <v>469</v>
      </c>
      <c r="K782" s="341" t="s">
        <v>222</v>
      </c>
      <c r="L782" s="341" t="s">
        <v>104</v>
      </c>
      <c r="M782" s="341" t="s">
        <v>223</v>
      </c>
      <c r="N782" s="341" t="s">
        <v>158</v>
      </c>
      <c r="O782" s="341" t="s">
        <v>223</v>
      </c>
      <c r="P782" s="341" t="s">
        <v>17</v>
      </c>
      <c r="AL782" s="341" t="s">
        <v>699</v>
      </c>
      <c r="AM782" s="36">
        <v>44095</v>
      </c>
      <c r="AN782" s="341" t="s">
        <v>681</v>
      </c>
      <c r="AP782">
        <v>501</v>
      </c>
      <c r="AQ782">
        <v>1069</v>
      </c>
    </row>
    <row r="783" x14ac:dyDescent="0.25">
      <c r="A783" s="341" t="s">
        <v>206</v>
      </c>
      <c r="B783" s="10">
        <v>44052</v>
      </c>
      <c r="C783" s="11">
        <v>3</v>
      </c>
      <c r="D783" s="341" t="s">
        <v>207</v>
      </c>
      <c r="E783" s="341" t="s">
        <v>308</v>
      </c>
      <c r="F783" s="341" t="s">
        <v>309</v>
      </c>
      <c r="G783" s="12">
        <v>0.41202903935185181</v>
      </c>
      <c r="H783" s="4">
        <v>7144</v>
      </c>
      <c r="I783" s="341" t="s">
        <v>221</v>
      </c>
      <c r="J783" s="4">
        <v>470</v>
      </c>
      <c r="K783" s="341" t="s">
        <v>222</v>
      </c>
      <c r="L783" s="341" t="s">
        <v>104</v>
      </c>
      <c r="M783" s="341" t="s">
        <v>223</v>
      </c>
      <c r="N783" s="341" t="s">
        <v>158</v>
      </c>
      <c r="O783" s="341" t="s">
        <v>223</v>
      </c>
      <c r="P783" s="341" t="s">
        <v>17</v>
      </c>
      <c r="AL783" s="341" t="s">
        <v>699</v>
      </c>
      <c r="AM783" s="36">
        <v>44095</v>
      </c>
      <c r="AN783" s="341" t="s">
        <v>681</v>
      </c>
      <c r="AP783">
        <v>423</v>
      </c>
      <c r="AQ783">
        <v>977</v>
      </c>
    </row>
    <row r="784" x14ac:dyDescent="0.25">
      <c r="A784" s="341" t="s">
        <v>206</v>
      </c>
      <c r="B784" s="10">
        <v>44052</v>
      </c>
      <c r="C784" s="11">
        <v>3</v>
      </c>
      <c r="D784" s="341" t="s">
        <v>207</v>
      </c>
      <c r="E784" s="341" t="s">
        <v>308</v>
      </c>
      <c r="F784" s="341" t="s">
        <v>309</v>
      </c>
      <c r="G784" s="12">
        <v>0.41202903935185181</v>
      </c>
      <c r="H784" s="4">
        <v>7144</v>
      </c>
      <c r="I784" s="341" t="s">
        <v>221</v>
      </c>
      <c r="J784" s="4">
        <v>471</v>
      </c>
      <c r="K784" s="341" t="s">
        <v>222</v>
      </c>
      <c r="L784" s="341" t="s">
        <v>195</v>
      </c>
      <c r="N784" s="341" t="s">
        <v>157</v>
      </c>
      <c r="O784" s="341" t="s">
        <v>223</v>
      </c>
      <c r="P784" s="341" t="s">
        <v>17</v>
      </c>
      <c r="AL784" s="341" t="s">
        <v>699</v>
      </c>
      <c r="AM784" s="36">
        <v>44095</v>
      </c>
      <c r="AN784" s="341" t="s">
        <v>681</v>
      </c>
      <c r="AP784">
        <v>504</v>
      </c>
      <c r="AQ784">
        <v>997</v>
      </c>
    </row>
    <row r="785" x14ac:dyDescent="0.25">
      <c r="A785" s="341" t="s">
        <v>206</v>
      </c>
      <c r="B785" s="10">
        <v>44052</v>
      </c>
      <c r="C785" s="11">
        <v>3</v>
      </c>
      <c r="D785" s="341" t="s">
        <v>207</v>
      </c>
      <c r="E785" s="341" t="s">
        <v>308</v>
      </c>
      <c r="F785" s="341" t="s">
        <v>309</v>
      </c>
      <c r="G785" s="12">
        <v>0.41202903935185181</v>
      </c>
      <c r="H785" s="4">
        <v>7144</v>
      </c>
      <c r="I785" s="341" t="s">
        <v>221</v>
      </c>
      <c r="J785" s="4">
        <v>472</v>
      </c>
      <c r="K785" s="341" t="s">
        <v>222</v>
      </c>
      <c r="L785" s="341" t="s">
        <v>108</v>
      </c>
      <c r="M785" s="341" t="s">
        <v>226</v>
      </c>
      <c r="N785" s="341" t="s">
        <v>159</v>
      </c>
      <c r="O785" s="341" t="s">
        <v>223</v>
      </c>
      <c r="P785" s="341" t="s">
        <v>17</v>
      </c>
      <c r="AL785" s="341" t="s">
        <v>699</v>
      </c>
      <c r="AM785" s="36">
        <v>44095</v>
      </c>
      <c r="AN785" s="341" t="s">
        <v>681</v>
      </c>
      <c r="AP785">
        <v>534</v>
      </c>
      <c r="AQ785">
        <v>962</v>
      </c>
    </row>
    <row r="786" x14ac:dyDescent="0.25">
      <c r="A786" s="341" t="s">
        <v>206</v>
      </c>
      <c r="B786" s="10">
        <v>44052</v>
      </c>
      <c r="C786" s="11">
        <v>3</v>
      </c>
      <c r="D786" s="341" t="s">
        <v>207</v>
      </c>
      <c r="E786" s="341" t="s">
        <v>308</v>
      </c>
      <c r="F786" s="341" t="s">
        <v>309</v>
      </c>
      <c r="G786" s="12">
        <v>0.41202903935185181</v>
      </c>
      <c r="H786" s="4">
        <v>7144</v>
      </c>
      <c r="I786" s="341" t="s">
        <v>221</v>
      </c>
      <c r="J786" s="4">
        <v>473</v>
      </c>
      <c r="K786" s="341" t="s">
        <v>222</v>
      </c>
      <c r="L786" s="341" t="s">
        <v>104</v>
      </c>
      <c r="M786" s="341" t="s">
        <v>223</v>
      </c>
      <c r="N786" s="341" t="s">
        <v>158</v>
      </c>
      <c r="O786" s="341" t="s">
        <v>223</v>
      </c>
      <c r="P786" s="341" t="s">
        <v>17</v>
      </c>
      <c r="AL786" s="341" t="s">
        <v>699</v>
      </c>
      <c r="AM786" s="36">
        <v>44095</v>
      </c>
      <c r="AN786" s="341" t="s">
        <v>681</v>
      </c>
      <c r="AP786">
        <v>589</v>
      </c>
      <c r="AQ786">
        <v>1131</v>
      </c>
    </row>
    <row r="787" x14ac:dyDescent="0.25">
      <c r="A787" s="341" t="s">
        <v>206</v>
      </c>
      <c r="B787" s="10">
        <v>44052</v>
      </c>
      <c r="C787" s="11">
        <v>3</v>
      </c>
      <c r="D787" s="341" t="s">
        <v>207</v>
      </c>
      <c r="E787" s="341" t="s">
        <v>308</v>
      </c>
      <c r="F787" s="341" t="s">
        <v>309</v>
      </c>
      <c r="G787" s="12">
        <v>0.41202903935185181</v>
      </c>
      <c r="H787" s="4">
        <v>7144</v>
      </c>
      <c r="I787" s="341" t="s">
        <v>221</v>
      </c>
      <c r="J787" s="4">
        <v>474</v>
      </c>
      <c r="K787" s="341" t="s">
        <v>222</v>
      </c>
      <c r="L787" s="341" t="s">
        <v>104</v>
      </c>
      <c r="M787" s="341" t="s">
        <v>223</v>
      </c>
      <c r="N787" s="341" t="s">
        <v>158</v>
      </c>
      <c r="O787" s="341" t="s">
        <v>223</v>
      </c>
      <c r="P787" s="341" t="s">
        <v>17</v>
      </c>
      <c r="AL787" s="341" t="s">
        <v>699</v>
      </c>
      <c r="AM787" s="36">
        <v>44095</v>
      </c>
      <c r="AN787" s="341" t="s">
        <v>681</v>
      </c>
      <c r="AP787">
        <v>614</v>
      </c>
      <c r="AQ787">
        <v>1068</v>
      </c>
    </row>
    <row r="788" x14ac:dyDescent="0.25">
      <c r="A788" s="341" t="s">
        <v>206</v>
      </c>
      <c r="B788" s="10">
        <v>44052</v>
      </c>
      <c r="C788" s="11">
        <v>3</v>
      </c>
      <c r="D788" s="341" t="s">
        <v>207</v>
      </c>
      <c r="E788" s="341" t="s">
        <v>308</v>
      </c>
      <c r="F788" s="341" t="s">
        <v>309</v>
      </c>
      <c r="G788" s="12">
        <v>0.41202903935185181</v>
      </c>
      <c r="H788" s="4">
        <v>7144</v>
      </c>
      <c r="I788" s="341" t="s">
        <v>221</v>
      </c>
      <c r="J788" s="4">
        <v>475</v>
      </c>
      <c r="K788" s="341" t="s">
        <v>222</v>
      </c>
      <c r="L788" s="341" t="s">
        <v>104</v>
      </c>
      <c r="M788" s="341" t="s">
        <v>223</v>
      </c>
      <c r="N788" s="341" t="s">
        <v>158</v>
      </c>
      <c r="O788" s="341" t="s">
        <v>223</v>
      </c>
      <c r="P788" s="341" t="s">
        <v>17</v>
      </c>
      <c r="AL788" s="341" t="s">
        <v>699</v>
      </c>
      <c r="AM788" s="36">
        <v>44095</v>
      </c>
      <c r="AN788" s="341" t="s">
        <v>681</v>
      </c>
      <c r="AP788">
        <v>649</v>
      </c>
      <c r="AQ788">
        <v>1119</v>
      </c>
    </row>
    <row r="789" x14ac:dyDescent="0.25">
      <c r="A789" s="341" t="s">
        <v>206</v>
      </c>
      <c r="B789" s="10">
        <v>44052</v>
      </c>
      <c r="C789" s="11">
        <v>3</v>
      </c>
      <c r="D789" s="341" t="s">
        <v>207</v>
      </c>
      <c r="E789" s="341" t="s">
        <v>308</v>
      </c>
      <c r="F789" s="341" t="s">
        <v>309</v>
      </c>
      <c r="G789" s="12">
        <v>0.41202903935185181</v>
      </c>
      <c r="H789" s="4">
        <v>7144</v>
      </c>
      <c r="I789" s="341" t="s">
        <v>221</v>
      </c>
      <c r="J789" s="4">
        <v>476</v>
      </c>
      <c r="K789" s="341" t="s">
        <v>222</v>
      </c>
      <c r="L789" s="341" t="s">
        <v>109</v>
      </c>
      <c r="M789" s="341" t="s">
        <v>224</v>
      </c>
      <c r="N789" s="341" t="s">
        <v>159</v>
      </c>
      <c r="O789" s="341" t="s">
        <v>223</v>
      </c>
      <c r="P789" s="341" t="s">
        <v>17</v>
      </c>
      <c r="AL789" s="341" t="s">
        <v>699</v>
      </c>
      <c r="AM789" s="36">
        <v>44095</v>
      </c>
      <c r="AN789" s="341" t="s">
        <v>681</v>
      </c>
      <c r="AP789">
        <v>701</v>
      </c>
      <c r="AQ789">
        <v>1009</v>
      </c>
    </row>
    <row r="790" x14ac:dyDescent="0.25">
      <c r="A790" s="341" t="s">
        <v>206</v>
      </c>
      <c r="B790" s="10">
        <v>44052</v>
      </c>
      <c r="C790" s="11">
        <v>3</v>
      </c>
      <c r="D790" s="341" t="s">
        <v>207</v>
      </c>
      <c r="E790" s="341" t="s">
        <v>308</v>
      </c>
      <c r="F790" s="341" t="s">
        <v>309</v>
      </c>
      <c r="G790" s="12">
        <v>0.41202903935185181</v>
      </c>
      <c r="H790" s="4">
        <v>7144</v>
      </c>
      <c r="I790" s="341" t="s">
        <v>221</v>
      </c>
      <c r="J790" s="4">
        <v>477</v>
      </c>
      <c r="K790" s="341" t="s">
        <v>364</v>
      </c>
      <c r="L790" s="341" t="s">
        <v>104</v>
      </c>
      <c r="M790" s="341" t="s">
        <v>223</v>
      </c>
      <c r="N790" s="341" t="s">
        <v>158</v>
      </c>
      <c r="O790" s="341" t="s">
        <v>223</v>
      </c>
      <c r="P790" s="341" t="s">
        <v>17</v>
      </c>
      <c r="R790" s="341" t="s">
        <v>144</v>
      </c>
      <c r="S790">
        <v>595</v>
      </c>
      <c r="T790">
        <v>2.1099999999999999</v>
      </c>
      <c r="AE790" s="341" t="s">
        <v>682</v>
      </c>
      <c r="AF790" s="341" t="s">
        <v>682</v>
      </c>
      <c r="AL790" s="341" t="s">
        <v>699</v>
      </c>
      <c r="AM790" s="36">
        <v>44095</v>
      </c>
      <c r="AN790" s="341" t="s">
        <v>681</v>
      </c>
      <c r="AP790">
        <v>619</v>
      </c>
      <c r="AQ790">
        <v>856</v>
      </c>
      <c r="AR790" s="341" t="s">
        <v>1081</v>
      </c>
      <c r="AS790" s="341" t="s">
        <v>1275</v>
      </c>
      <c r="AT790" s="341" t="s">
        <v>1026</v>
      </c>
      <c r="AU790" s="341" t="s">
        <v>1276</v>
      </c>
      <c r="AV790" s="341" t="s">
        <v>1276</v>
      </c>
      <c r="AW790" s="341" t="s">
        <v>1277</v>
      </c>
      <c r="AX790" s="341" t="s">
        <v>1107</v>
      </c>
      <c r="AY790" s="341" t="s">
        <v>1034</v>
      </c>
      <c r="AZ790" s="341" t="s">
        <v>1278</v>
      </c>
      <c r="BA790" s="341" t="s">
        <v>1279</v>
      </c>
      <c r="BB790" s="341" t="s">
        <v>1280</v>
      </c>
      <c r="BC790" s="341" t="s">
        <v>1281</v>
      </c>
    </row>
    <row r="791" x14ac:dyDescent="0.25">
      <c r="A791" s="341" t="s">
        <v>206</v>
      </c>
      <c r="B791" s="10">
        <v>44052</v>
      </c>
      <c r="C791" s="11">
        <v>3</v>
      </c>
      <c r="D791" s="341" t="s">
        <v>207</v>
      </c>
      <c r="E791" s="341" t="s">
        <v>308</v>
      </c>
      <c r="F791" s="341" t="s">
        <v>309</v>
      </c>
      <c r="G791" s="12">
        <v>0.41202903935185181</v>
      </c>
      <c r="H791" s="4">
        <v>7144</v>
      </c>
      <c r="I791" s="341" t="s">
        <v>221</v>
      </c>
      <c r="J791" s="4">
        <v>478</v>
      </c>
      <c r="K791" s="341" t="s">
        <v>222</v>
      </c>
      <c r="L791" s="341" t="s">
        <v>116</v>
      </c>
      <c r="M791" s="341" t="s">
        <v>226</v>
      </c>
      <c r="N791" s="341" t="s">
        <v>154</v>
      </c>
      <c r="O791" s="341" t="s">
        <v>224</v>
      </c>
      <c r="P791" s="341" t="s">
        <v>17</v>
      </c>
      <c r="AL791" s="341" t="s">
        <v>699</v>
      </c>
      <c r="AM791" s="36">
        <v>44095</v>
      </c>
      <c r="AN791" s="341" t="s">
        <v>681</v>
      </c>
      <c r="AP791">
        <v>777</v>
      </c>
      <c r="AQ791">
        <v>1370</v>
      </c>
    </row>
    <row r="792" x14ac:dyDescent="0.25">
      <c r="A792" s="341" t="s">
        <v>206</v>
      </c>
      <c r="B792" s="10">
        <v>44052</v>
      </c>
      <c r="C792" s="11">
        <v>3</v>
      </c>
      <c r="D792" s="341" t="s">
        <v>207</v>
      </c>
      <c r="E792" s="341" t="s">
        <v>308</v>
      </c>
      <c r="F792" s="341" t="s">
        <v>309</v>
      </c>
      <c r="G792" s="12">
        <v>0.41203081018518523</v>
      </c>
      <c r="H792" s="4">
        <v>7145</v>
      </c>
      <c r="I792" s="341" t="s">
        <v>221</v>
      </c>
      <c r="J792" s="4">
        <v>479</v>
      </c>
      <c r="K792" s="341" t="s">
        <v>222</v>
      </c>
      <c r="L792" s="341" t="s">
        <v>104</v>
      </c>
      <c r="M792" s="341" t="s">
        <v>223</v>
      </c>
      <c r="N792" s="341" t="s">
        <v>158</v>
      </c>
      <c r="O792" s="341" t="s">
        <v>223</v>
      </c>
      <c r="P792" s="341" t="s">
        <v>17</v>
      </c>
      <c r="AL792" s="341" t="s">
        <v>699</v>
      </c>
      <c r="AM792" s="36">
        <v>44095</v>
      </c>
      <c r="AN792" s="341" t="s">
        <v>681</v>
      </c>
      <c r="AP792">
        <v>622</v>
      </c>
      <c r="AQ792">
        <v>1110</v>
      </c>
    </row>
    <row r="793" x14ac:dyDescent="0.25">
      <c r="A793" s="341" t="s">
        <v>206</v>
      </c>
      <c r="B793" s="10">
        <v>44052</v>
      </c>
      <c r="C793" s="11">
        <v>3</v>
      </c>
      <c r="D793" s="341" t="s">
        <v>207</v>
      </c>
      <c r="E793" s="341" t="s">
        <v>308</v>
      </c>
      <c r="F793" s="341" t="s">
        <v>309</v>
      </c>
      <c r="G793" s="12">
        <v>0.41203081018518523</v>
      </c>
      <c r="H793" s="4">
        <v>7145</v>
      </c>
      <c r="I793" s="341" t="s">
        <v>221</v>
      </c>
      <c r="J793" s="4">
        <v>480</v>
      </c>
      <c r="K793" s="341" t="s">
        <v>301</v>
      </c>
      <c r="L793" s="341" t="s">
        <v>104</v>
      </c>
      <c r="M793" s="341" t="s">
        <v>223</v>
      </c>
      <c r="N793" s="341" t="s">
        <v>158</v>
      </c>
      <c r="O793" s="341" t="s">
        <v>223</v>
      </c>
      <c r="P793" s="341" t="s">
        <v>17</v>
      </c>
      <c r="R793" s="341" t="s">
        <v>144</v>
      </c>
      <c r="S793">
        <v>595</v>
      </c>
      <c r="T793">
        <v>2.1099999999999999</v>
      </c>
      <c r="AE793" s="341" t="s">
        <v>682</v>
      </c>
      <c r="AF793" s="341" t="s">
        <v>682</v>
      </c>
      <c r="AL793" s="341" t="s">
        <v>699</v>
      </c>
      <c r="AM793" s="36">
        <v>44095</v>
      </c>
      <c r="AN793" s="341" t="s">
        <v>681</v>
      </c>
      <c r="AP793">
        <v>1005</v>
      </c>
      <c r="AQ793">
        <v>1200</v>
      </c>
      <c r="AR793" s="341" t="s">
        <v>1282</v>
      </c>
      <c r="AS793" s="341" t="s">
        <v>1283</v>
      </c>
      <c r="AT793" s="341" t="s">
        <v>1284</v>
      </c>
      <c r="AU793" s="341" t="s">
        <v>1145</v>
      </c>
      <c r="AV793" s="341" t="s">
        <v>1285</v>
      </c>
      <c r="AW793" s="341" t="s">
        <v>1145</v>
      </c>
      <c r="AX793" s="341" t="s">
        <v>1286</v>
      </c>
      <c r="AY793" s="341" t="s">
        <v>1287</v>
      </c>
      <c r="AZ793" s="341" t="s">
        <v>1288</v>
      </c>
      <c r="BA793" s="341" t="s">
        <v>1289</v>
      </c>
      <c r="BB793" s="341" t="s">
        <v>1289</v>
      </c>
      <c r="BC793" s="341" t="s">
        <v>1290</v>
      </c>
      <c r="BD793" s="341" t="s">
        <v>1026</v>
      </c>
      <c r="BE793" s="341" t="s">
        <v>1291</v>
      </c>
      <c r="BF793" s="341" t="s">
        <v>1292</v>
      </c>
      <c r="BG793" s="341" t="s">
        <v>1293</v>
      </c>
      <c r="BH793" s="341" t="s">
        <v>1293</v>
      </c>
      <c r="BI793" s="341" t="s">
        <v>1026</v>
      </c>
    </row>
    <row r="794" x14ac:dyDescent="0.25">
      <c r="A794" s="341" t="s">
        <v>206</v>
      </c>
      <c r="B794" s="10">
        <v>44052</v>
      </c>
      <c r="C794" s="11">
        <v>3</v>
      </c>
      <c r="D794" s="341" t="s">
        <v>207</v>
      </c>
      <c r="E794" s="341" t="s">
        <v>308</v>
      </c>
      <c r="F794" s="341" t="s">
        <v>309</v>
      </c>
      <c r="G794" s="12">
        <v>0.41203259259259256</v>
      </c>
      <c r="H794" s="4">
        <v>7146</v>
      </c>
      <c r="I794" s="341" t="s">
        <v>221</v>
      </c>
      <c r="J794" s="4">
        <v>481</v>
      </c>
      <c r="K794" s="341" t="s">
        <v>225</v>
      </c>
      <c r="L794" s="341" t="s">
        <v>104</v>
      </c>
      <c r="M794" s="341" t="s">
        <v>223</v>
      </c>
      <c r="N794" s="341" t="s">
        <v>158</v>
      </c>
      <c r="O794" s="341" t="s">
        <v>223</v>
      </c>
      <c r="P794" s="341" t="s">
        <v>17</v>
      </c>
      <c r="R794" s="341" t="s">
        <v>144</v>
      </c>
      <c r="S794">
        <v>595</v>
      </c>
      <c r="T794">
        <v>2.1099999999999999</v>
      </c>
      <c r="AE794" s="341" t="s">
        <v>682</v>
      </c>
      <c r="AF794" s="341" t="s">
        <v>682</v>
      </c>
      <c r="AH794" s="341" t="s">
        <v>683</v>
      </c>
      <c r="AM794" s="36">
        <v>44095</v>
      </c>
      <c r="AN794" s="341" t="s">
        <v>681</v>
      </c>
      <c r="AP794">
        <v>177</v>
      </c>
      <c r="AQ794">
        <v>1062</v>
      </c>
      <c r="AR794" s="341" t="s">
        <v>1102</v>
      </c>
      <c r="AS794" s="341" t="s">
        <v>1171</v>
      </c>
      <c r="AT794" s="341" t="s">
        <v>1117</v>
      </c>
      <c r="AU794" s="341" t="s">
        <v>1294</v>
      </c>
      <c r="AV794" s="341" t="s">
        <v>1295</v>
      </c>
      <c r="AW794" s="341" t="s">
        <v>1296</v>
      </c>
      <c r="AX794" s="341" t="s">
        <v>1297</v>
      </c>
      <c r="AY794" s="341" t="s">
        <v>1298</v>
      </c>
      <c r="AZ794" s="341" t="s">
        <v>1299</v>
      </c>
      <c r="BA794" s="341" t="s">
        <v>1300</v>
      </c>
      <c r="BB794" s="341" t="s">
        <v>1093</v>
      </c>
      <c r="BC794" s="341" t="s">
        <v>1301</v>
      </c>
      <c r="BD794" s="341" t="s">
        <v>1093</v>
      </c>
      <c r="BE794" s="341" t="s">
        <v>1302</v>
      </c>
      <c r="BF794" s="341" t="s">
        <v>1303</v>
      </c>
    </row>
    <row r="795" x14ac:dyDescent="0.25">
      <c r="A795" s="341" t="s">
        <v>206</v>
      </c>
      <c r="B795" s="10">
        <v>44052</v>
      </c>
      <c r="C795" s="11">
        <v>3</v>
      </c>
      <c r="D795" s="341" t="s">
        <v>207</v>
      </c>
      <c r="E795" s="341" t="s">
        <v>308</v>
      </c>
      <c r="F795" s="341" t="s">
        <v>309</v>
      </c>
      <c r="G795" s="12">
        <v>0.41210900462962963</v>
      </c>
      <c r="H795" s="4">
        <v>7189</v>
      </c>
      <c r="I795" s="341" t="s">
        <v>221</v>
      </c>
      <c r="J795" s="4">
        <v>482</v>
      </c>
      <c r="K795" s="341" t="s">
        <v>222</v>
      </c>
      <c r="L795" s="341" t="s">
        <v>104</v>
      </c>
      <c r="M795" s="341" t="s">
        <v>224</v>
      </c>
      <c r="N795" s="341" t="s">
        <v>158</v>
      </c>
      <c r="O795" s="341" t="s">
        <v>223</v>
      </c>
      <c r="P795" s="341" t="s">
        <v>17</v>
      </c>
      <c r="AM795" s="36">
        <v>44095</v>
      </c>
      <c r="AN795" s="341" t="s">
        <v>681</v>
      </c>
      <c r="AP795">
        <v>2350</v>
      </c>
      <c r="AQ795">
        <v>1019</v>
      </c>
    </row>
    <row r="796" x14ac:dyDescent="0.25">
      <c r="A796" s="341" t="s">
        <v>206</v>
      </c>
      <c r="B796" s="10">
        <v>44052</v>
      </c>
      <c r="C796" s="11">
        <v>3</v>
      </c>
      <c r="D796" s="341" t="s">
        <v>207</v>
      </c>
      <c r="E796" s="341" t="s">
        <v>308</v>
      </c>
      <c r="F796" s="341" t="s">
        <v>309</v>
      </c>
      <c r="G796" s="12">
        <v>0.41211078703703702</v>
      </c>
      <c r="H796" s="4">
        <v>7190</v>
      </c>
      <c r="I796" s="341" t="s">
        <v>221</v>
      </c>
      <c r="J796" s="4">
        <v>483</v>
      </c>
      <c r="K796" s="341" t="s">
        <v>364</v>
      </c>
      <c r="L796" s="341" t="s">
        <v>104</v>
      </c>
      <c r="M796" s="341" t="s">
        <v>223</v>
      </c>
      <c r="N796" s="341" t="s">
        <v>158</v>
      </c>
      <c r="O796" s="341" t="s">
        <v>223</v>
      </c>
      <c r="P796" s="341" t="s">
        <v>17</v>
      </c>
      <c r="R796" s="341" t="s">
        <v>144</v>
      </c>
      <c r="S796">
        <v>595</v>
      </c>
      <c r="T796">
        <v>2.1099999999999999</v>
      </c>
      <c r="AE796" s="341" t="s">
        <v>682</v>
      </c>
      <c r="AF796" s="341" t="s">
        <v>682</v>
      </c>
      <c r="AH796" s="341" t="s">
        <v>688</v>
      </c>
      <c r="AM796" s="36">
        <v>44095</v>
      </c>
      <c r="AN796" s="341" t="s">
        <v>681</v>
      </c>
      <c r="AP796">
        <v>2584</v>
      </c>
      <c r="AQ796">
        <v>1231</v>
      </c>
    </row>
    <row r="797" x14ac:dyDescent="0.25">
      <c r="A797" s="341" t="s">
        <v>206</v>
      </c>
      <c r="B797" s="10">
        <v>44052</v>
      </c>
      <c r="C797" s="11">
        <v>3</v>
      </c>
      <c r="D797" s="341" t="s">
        <v>207</v>
      </c>
      <c r="E797" s="341" t="s">
        <v>308</v>
      </c>
      <c r="F797" s="341" t="s">
        <v>309</v>
      </c>
      <c r="G797" s="12">
        <v>0.41211078703703702</v>
      </c>
      <c r="H797" s="4">
        <v>7190</v>
      </c>
      <c r="I797" s="341" t="s">
        <v>221</v>
      </c>
      <c r="J797" s="4">
        <v>484</v>
      </c>
      <c r="K797" s="341" t="s">
        <v>222</v>
      </c>
      <c r="L797" s="341" t="s">
        <v>104</v>
      </c>
      <c r="M797" s="341" t="s">
        <v>223</v>
      </c>
      <c r="N797" s="341" t="s">
        <v>158</v>
      </c>
      <c r="O797" s="341" t="s">
        <v>223</v>
      </c>
      <c r="P797" s="341" t="s">
        <v>17</v>
      </c>
      <c r="AM797" s="36">
        <v>44095</v>
      </c>
      <c r="AN797" s="341" t="s">
        <v>681</v>
      </c>
      <c r="AP797">
        <v>2618</v>
      </c>
      <c r="AQ797">
        <v>1197</v>
      </c>
    </row>
    <row r="798" x14ac:dyDescent="0.25">
      <c r="A798" s="341" t="s">
        <v>206</v>
      </c>
      <c r="B798" s="10">
        <v>44052</v>
      </c>
      <c r="C798" s="11">
        <v>3</v>
      </c>
      <c r="D798" s="341" t="s">
        <v>207</v>
      </c>
      <c r="E798" s="341" t="s">
        <v>308</v>
      </c>
      <c r="F798" s="341" t="s">
        <v>309</v>
      </c>
      <c r="G798" s="12">
        <v>0.41211078703703702</v>
      </c>
      <c r="H798" s="4">
        <v>7190</v>
      </c>
      <c r="I798" s="341" t="s">
        <v>221</v>
      </c>
      <c r="J798" s="4">
        <v>485</v>
      </c>
      <c r="K798" s="341" t="s">
        <v>364</v>
      </c>
      <c r="L798" s="341" t="s">
        <v>104</v>
      </c>
      <c r="M798" s="341" t="s">
        <v>223</v>
      </c>
      <c r="N798" s="341" t="s">
        <v>158</v>
      </c>
      <c r="O798" s="341" t="s">
        <v>223</v>
      </c>
      <c r="P798" s="341" t="s">
        <v>17</v>
      </c>
      <c r="R798" s="341" t="s">
        <v>144</v>
      </c>
      <c r="S798">
        <v>595</v>
      </c>
      <c r="T798">
        <v>2.1099999999999999</v>
      </c>
      <c r="AE798" s="341" t="s">
        <v>682</v>
      </c>
      <c r="AF798" s="341" t="s">
        <v>682</v>
      </c>
      <c r="AH798" s="341" t="s">
        <v>688</v>
      </c>
      <c r="AM798" s="36">
        <v>44095</v>
      </c>
      <c r="AN798" s="341" t="s">
        <v>681</v>
      </c>
      <c r="AP798">
        <v>2624</v>
      </c>
      <c r="AQ798">
        <v>1146</v>
      </c>
    </row>
    <row r="799" x14ac:dyDescent="0.25">
      <c r="A799" s="341" t="s">
        <v>206</v>
      </c>
      <c r="B799" s="10">
        <v>44052</v>
      </c>
      <c r="C799" s="11">
        <v>3</v>
      </c>
      <c r="D799" s="341" t="s">
        <v>207</v>
      </c>
      <c r="E799" s="341" t="s">
        <v>308</v>
      </c>
      <c r="F799" s="341" t="s">
        <v>309</v>
      </c>
      <c r="G799" s="12">
        <v>0.41214810185185186</v>
      </c>
      <c r="H799" s="4">
        <v>7211</v>
      </c>
      <c r="I799" s="341" t="s">
        <v>221</v>
      </c>
      <c r="J799" s="4">
        <v>486</v>
      </c>
      <c r="K799" s="341" t="s">
        <v>222</v>
      </c>
      <c r="L799" s="341" t="s">
        <v>116</v>
      </c>
      <c r="M799" s="341" t="s">
        <v>226</v>
      </c>
      <c r="N799" s="341" t="s">
        <v>154</v>
      </c>
      <c r="O799" s="341" t="s">
        <v>223</v>
      </c>
      <c r="P799" s="341" t="s">
        <v>17</v>
      </c>
      <c r="AM799" s="36">
        <v>44095</v>
      </c>
      <c r="AN799" s="341" t="s">
        <v>681</v>
      </c>
      <c r="AP799">
        <v>737</v>
      </c>
      <c r="AQ799">
        <v>1129</v>
      </c>
    </row>
    <row r="800" x14ac:dyDescent="0.25">
      <c r="A800" s="341" t="s">
        <v>206</v>
      </c>
      <c r="B800" s="10">
        <v>44052</v>
      </c>
      <c r="C800" s="11">
        <v>3</v>
      </c>
      <c r="D800" s="341" t="s">
        <v>207</v>
      </c>
      <c r="E800" s="341" t="s">
        <v>308</v>
      </c>
      <c r="F800" s="341" t="s">
        <v>309</v>
      </c>
      <c r="G800" s="12">
        <v>0.41214810185185186</v>
      </c>
      <c r="H800" s="4">
        <v>7211</v>
      </c>
      <c r="I800" s="341" t="s">
        <v>221</v>
      </c>
      <c r="J800" s="4">
        <v>487</v>
      </c>
      <c r="K800" s="341" t="s">
        <v>222</v>
      </c>
      <c r="L800" s="341" t="s">
        <v>116</v>
      </c>
      <c r="M800" s="341" t="s">
        <v>226</v>
      </c>
      <c r="N800" s="341" t="s">
        <v>154</v>
      </c>
      <c r="O800" s="341" t="s">
        <v>223</v>
      </c>
      <c r="P800" s="341" t="s">
        <v>17</v>
      </c>
      <c r="AM800" s="36">
        <v>44095</v>
      </c>
      <c r="AN800" s="341" t="s">
        <v>681</v>
      </c>
      <c r="AP800">
        <v>802</v>
      </c>
      <c r="AQ800">
        <v>1101</v>
      </c>
    </row>
    <row r="801" x14ac:dyDescent="0.25">
      <c r="A801" s="341" t="s">
        <v>206</v>
      </c>
      <c r="B801" s="10">
        <v>44052</v>
      </c>
      <c r="C801" s="11">
        <v>3</v>
      </c>
      <c r="D801" s="341" t="s">
        <v>207</v>
      </c>
      <c r="E801" s="341" t="s">
        <v>308</v>
      </c>
      <c r="F801" s="341" t="s">
        <v>309</v>
      </c>
      <c r="G801" s="12">
        <v>0.41214810185185186</v>
      </c>
      <c r="H801" s="4">
        <v>7211</v>
      </c>
      <c r="I801" s="341" t="s">
        <v>221</v>
      </c>
      <c r="J801" s="4">
        <v>488</v>
      </c>
      <c r="K801" s="341" t="s">
        <v>222</v>
      </c>
      <c r="L801" s="341" t="s">
        <v>195</v>
      </c>
      <c r="N801" s="341" t="s">
        <v>154</v>
      </c>
      <c r="O801" s="341" t="s">
        <v>223</v>
      </c>
      <c r="P801" s="341" t="s">
        <v>17</v>
      </c>
      <c r="AM801" s="36">
        <v>44096</v>
      </c>
      <c r="AN801" s="341" t="s">
        <v>684</v>
      </c>
      <c r="AP801">
        <v>870</v>
      </c>
      <c r="AQ801">
        <v>1033</v>
      </c>
    </row>
    <row r="802" x14ac:dyDescent="0.25">
      <c r="A802" s="341" t="s">
        <v>206</v>
      </c>
      <c r="B802" s="10">
        <v>44052</v>
      </c>
      <c r="C802" s="11">
        <v>3</v>
      </c>
      <c r="D802" s="341" t="s">
        <v>207</v>
      </c>
      <c r="E802" s="341" t="s">
        <v>308</v>
      </c>
      <c r="F802" s="341" t="s">
        <v>309</v>
      </c>
      <c r="G802" s="12">
        <v>0.41214810185185186</v>
      </c>
      <c r="H802" s="4">
        <v>7211</v>
      </c>
      <c r="I802" s="341" t="s">
        <v>221</v>
      </c>
      <c r="J802" s="4">
        <v>489</v>
      </c>
      <c r="K802" s="341" t="s">
        <v>222</v>
      </c>
      <c r="L802" s="341" t="s">
        <v>116</v>
      </c>
      <c r="M802" s="341" t="s">
        <v>226</v>
      </c>
      <c r="N802" s="341" t="s">
        <v>154</v>
      </c>
      <c r="O802" s="341" t="s">
        <v>224</v>
      </c>
      <c r="P802" s="341" t="s">
        <v>17</v>
      </c>
      <c r="AM802" s="36">
        <v>44095</v>
      </c>
      <c r="AN802" s="341" t="s">
        <v>681</v>
      </c>
      <c r="AP802">
        <v>937</v>
      </c>
      <c r="AQ802">
        <v>1002</v>
      </c>
    </row>
    <row r="803" x14ac:dyDescent="0.25">
      <c r="A803" s="341" t="s">
        <v>206</v>
      </c>
      <c r="B803" s="10">
        <v>44052</v>
      </c>
      <c r="C803" s="11">
        <v>3</v>
      </c>
      <c r="D803" s="341" t="s">
        <v>207</v>
      </c>
      <c r="E803" s="341" t="s">
        <v>308</v>
      </c>
      <c r="F803" s="341" t="s">
        <v>309</v>
      </c>
      <c r="G803" s="12">
        <v>0.4121623148148148</v>
      </c>
      <c r="H803" s="4">
        <v>7219</v>
      </c>
      <c r="I803" s="341" t="s">
        <v>221</v>
      </c>
      <c r="J803" s="4">
        <v>490</v>
      </c>
      <c r="K803" s="341" t="s">
        <v>222</v>
      </c>
      <c r="L803" s="341" t="s">
        <v>116</v>
      </c>
      <c r="M803" s="341" t="s">
        <v>224</v>
      </c>
      <c r="N803" s="341" t="s">
        <v>154</v>
      </c>
      <c r="O803" s="341" t="s">
        <v>224</v>
      </c>
      <c r="P803" s="341" t="s">
        <v>17</v>
      </c>
      <c r="AM803" s="36">
        <v>44095</v>
      </c>
      <c r="AN803" s="341" t="s">
        <v>681</v>
      </c>
      <c r="AP803">
        <v>2657</v>
      </c>
      <c r="AQ803">
        <v>1163</v>
      </c>
    </row>
    <row r="804" x14ac:dyDescent="0.25">
      <c r="A804" s="341" t="s">
        <v>206</v>
      </c>
      <c r="B804" s="10">
        <v>44052</v>
      </c>
      <c r="C804" s="11">
        <v>3</v>
      </c>
      <c r="D804" s="341" t="s">
        <v>207</v>
      </c>
      <c r="E804" s="341" t="s">
        <v>308</v>
      </c>
      <c r="F804" s="341" t="s">
        <v>309</v>
      </c>
      <c r="G804" s="12">
        <v>0.4121623148148148</v>
      </c>
      <c r="H804" s="4">
        <v>7219</v>
      </c>
      <c r="I804" s="341" t="s">
        <v>221</v>
      </c>
      <c r="J804" s="4">
        <v>491</v>
      </c>
      <c r="K804" s="341" t="s">
        <v>222</v>
      </c>
      <c r="L804" s="341" t="s">
        <v>116</v>
      </c>
      <c r="M804" s="341" t="s">
        <v>224</v>
      </c>
      <c r="N804" s="341" t="s">
        <v>154</v>
      </c>
      <c r="O804" s="341" t="s">
        <v>224</v>
      </c>
      <c r="P804" s="341" t="s">
        <v>17</v>
      </c>
      <c r="AM804" s="36">
        <v>44095</v>
      </c>
      <c r="AN804" s="341" t="s">
        <v>681</v>
      </c>
      <c r="AP804">
        <v>2734</v>
      </c>
      <c r="AQ804">
        <v>1158</v>
      </c>
    </row>
    <row r="805" x14ac:dyDescent="0.25">
      <c r="A805" s="341" t="s">
        <v>206</v>
      </c>
      <c r="B805" s="10">
        <v>44052</v>
      </c>
      <c r="C805" s="11">
        <v>3</v>
      </c>
      <c r="D805" s="341" t="s">
        <v>207</v>
      </c>
      <c r="E805" s="341" t="s">
        <v>308</v>
      </c>
      <c r="F805" s="341" t="s">
        <v>309</v>
      </c>
      <c r="G805" s="12">
        <v>0.4121623148148148</v>
      </c>
      <c r="H805" s="4">
        <v>7219</v>
      </c>
      <c r="I805" s="341" t="s">
        <v>221</v>
      </c>
      <c r="J805" s="4">
        <v>492</v>
      </c>
      <c r="K805" s="341" t="s">
        <v>222</v>
      </c>
      <c r="L805" s="341" t="s">
        <v>116</v>
      </c>
      <c r="M805" s="341" t="s">
        <v>224</v>
      </c>
      <c r="N805" s="341" t="s">
        <v>154</v>
      </c>
      <c r="O805" s="341" t="s">
        <v>224</v>
      </c>
      <c r="P805" s="341" t="s">
        <v>17</v>
      </c>
      <c r="AM805" s="36">
        <v>44095</v>
      </c>
      <c r="AN805" s="341" t="s">
        <v>681</v>
      </c>
      <c r="AP805">
        <v>2769</v>
      </c>
      <c r="AQ805">
        <v>1139</v>
      </c>
    </row>
    <row r="806" x14ac:dyDescent="0.25">
      <c r="A806" s="341" t="s">
        <v>206</v>
      </c>
      <c r="B806" s="10">
        <v>44052</v>
      </c>
      <c r="C806" s="11">
        <v>3</v>
      </c>
      <c r="D806" s="341" t="s">
        <v>207</v>
      </c>
      <c r="E806" s="341" t="s">
        <v>308</v>
      </c>
      <c r="F806" s="341" t="s">
        <v>309</v>
      </c>
      <c r="G806" s="12">
        <v>0.4121623148148148</v>
      </c>
      <c r="H806" s="4">
        <v>7219</v>
      </c>
      <c r="I806" s="341" t="s">
        <v>221</v>
      </c>
      <c r="J806" s="4">
        <v>493</v>
      </c>
      <c r="K806" s="341" t="s">
        <v>222</v>
      </c>
      <c r="L806" s="341" t="s">
        <v>116</v>
      </c>
      <c r="M806" s="341" t="s">
        <v>224</v>
      </c>
      <c r="N806" s="341" t="s">
        <v>154</v>
      </c>
      <c r="O806" s="341" t="s">
        <v>224</v>
      </c>
      <c r="P806" s="341" t="s">
        <v>17</v>
      </c>
      <c r="AM806" s="36">
        <v>44095</v>
      </c>
      <c r="AN806" s="341" t="s">
        <v>681</v>
      </c>
      <c r="AP806">
        <v>2889</v>
      </c>
      <c r="AQ806">
        <v>1142</v>
      </c>
    </row>
    <row r="807" x14ac:dyDescent="0.25">
      <c r="A807" s="341" t="s">
        <v>206</v>
      </c>
      <c r="B807" s="10">
        <v>44052</v>
      </c>
      <c r="C807" s="11">
        <v>3</v>
      </c>
      <c r="D807" s="341" t="s">
        <v>207</v>
      </c>
      <c r="E807" s="341" t="s">
        <v>308</v>
      </c>
      <c r="F807" s="341" t="s">
        <v>309</v>
      </c>
      <c r="G807" s="12">
        <v>0.41216943287037039</v>
      </c>
      <c r="H807" s="4">
        <v>7223</v>
      </c>
      <c r="I807" s="341" t="s">
        <v>221</v>
      </c>
      <c r="J807" s="4">
        <v>494</v>
      </c>
      <c r="K807" s="341" t="s">
        <v>225</v>
      </c>
      <c r="L807" s="341" t="s">
        <v>104</v>
      </c>
      <c r="M807" s="341" t="s">
        <v>223</v>
      </c>
      <c r="N807" s="341" t="s">
        <v>158</v>
      </c>
      <c r="O807" s="341" t="s">
        <v>223</v>
      </c>
      <c r="P807" s="341" t="s">
        <v>17</v>
      </c>
      <c r="R807" s="341" t="s">
        <v>144</v>
      </c>
      <c r="S807">
        <v>595</v>
      </c>
      <c r="T807">
        <v>2.1099999999999999</v>
      </c>
      <c r="AE807" s="341" t="s">
        <v>682</v>
      </c>
      <c r="AF807" s="341" t="s">
        <v>682</v>
      </c>
      <c r="AH807" s="341" t="s">
        <v>683</v>
      </c>
      <c r="AM807" s="36">
        <v>44095</v>
      </c>
      <c r="AN807" s="341" t="s">
        <v>681</v>
      </c>
      <c r="AP807">
        <v>901</v>
      </c>
      <c r="AQ807">
        <v>1271</v>
      </c>
      <c r="AR807" s="341" t="s">
        <v>1304</v>
      </c>
      <c r="AS807" s="341" t="s">
        <v>1305</v>
      </c>
      <c r="AT807" s="341" t="s">
        <v>1306</v>
      </c>
      <c r="AU807" s="341" t="s">
        <v>1307</v>
      </c>
      <c r="AV807" s="341" t="s">
        <v>1308</v>
      </c>
      <c r="AW807" s="341" t="s">
        <v>1309</v>
      </c>
      <c r="AX807" s="341" t="s">
        <v>1310</v>
      </c>
      <c r="AY807" s="341" t="s">
        <v>1311</v>
      </c>
      <c r="AZ807" s="341" t="s">
        <v>1312</v>
      </c>
      <c r="BA807" s="341" t="s">
        <v>1095</v>
      </c>
      <c r="BB807" s="341" t="s">
        <v>1313</v>
      </c>
      <c r="BC807" s="341" t="s">
        <v>1314</v>
      </c>
      <c r="BD807" s="341" t="s">
        <v>1315</v>
      </c>
      <c r="BE807" s="341" t="s">
        <v>1094</v>
      </c>
      <c r="BF807" s="341" t="s">
        <v>1095</v>
      </c>
    </row>
    <row r="808" x14ac:dyDescent="0.25">
      <c r="A808" s="341" t="s">
        <v>206</v>
      </c>
      <c r="B808" s="10">
        <v>44052</v>
      </c>
      <c r="C808" s="11">
        <v>3</v>
      </c>
      <c r="D808" s="341" t="s">
        <v>207</v>
      </c>
      <c r="E808" s="341" t="s">
        <v>308</v>
      </c>
      <c r="F808" s="341" t="s">
        <v>309</v>
      </c>
      <c r="G808" s="12">
        <v>0.41216943287037039</v>
      </c>
      <c r="H808" s="4">
        <v>7223</v>
      </c>
      <c r="I808" s="341" t="s">
        <v>221</v>
      </c>
      <c r="J808" s="4">
        <v>495</v>
      </c>
      <c r="K808" s="341" t="s">
        <v>248</v>
      </c>
      <c r="L808" s="341" t="s">
        <v>104</v>
      </c>
      <c r="M808" s="341" t="s">
        <v>223</v>
      </c>
      <c r="N808" s="341" t="s">
        <v>158</v>
      </c>
      <c r="O808" s="341" t="s">
        <v>223</v>
      </c>
      <c r="P808" s="341" t="s">
        <v>17</v>
      </c>
      <c r="R808" s="341" t="s">
        <v>144</v>
      </c>
      <c r="S808">
        <v>595</v>
      </c>
      <c r="T808">
        <v>2.1099999999999999</v>
      </c>
      <c r="AE808" s="341" t="s">
        <v>682</v>
      </c>
      <c r="AF808" s="341" t="s">
        <v>682</v>
      </c>
      <c r="AH808" s="341" t="s">
        <v>683</v>
      </c>
      <c r="AM808" s="36">
        <v>44095</v>
      </c>
      <c r="AN808" s="341" t="s">
        <v>681</v>
      </c>
      <c r="AP808">
        <v>1675</v>
      </c>
      <c r="AQ808">
        <v>1288</v>
      </c>
      <c r="AR808" s="341" t="s">
        <v>1316</v>
      </c>
      <c r="AS808" s="341" t="s">
        <v>1317</v>
      </c>
      <c r="AT808" s="341" t="s">
        <v>1316</v>
      </c>
      <c r="AU808" s="341" t="s">
        <v>1318</v>
      </c>
      <c r="AV808" s="341" t="s">
        <v>1319</v>
      </c>
      <c r="AW808" s="341" t="s">
        <v>1320</v>
      </c>
      <c r="AX808" s="341" t="s">
        <v>1321</v>
      </c>
      <c r="AY808" s="341" t="s">
        <v>1321</v>
      </c>
      <c r="AZ808" s="341" t="s">
        <v>1321</v>
      </c>
      <c r="BA808" s="341" t="s">
        <v>1293</v>
      </c>
      <c r="BB808" s="341" t="s">
        <v>1322</v>
      </c>
      <c r="BC808" s="341" t="s">
        <v>1323</v>
      </c>
      <c r="BD808" s="341" t="s">
        <v>1177</v>
      </c>
      <c r="BE808" s="341" t="s">
        <v>1324</v>
      </c>
      <c r="BF808" s="341" t="s">
        <v>1325</v>
      </c>
      <c r="BG808" s="341" t="s">
        <v>1326</v>
      </c>
      <c r="BH808" s="341" t="s">
        <v>1326</v>
      </c>
      <c r="BI808" s="341" t="s">
        <v>1327</v>
      </c>
    </row>
    <row r="809" x14ac:dyDescent="0.25">
      <c r="A809" s="341" t="s">
        <v>206</v>
      </c>
      <c r="B809" s="10">
        <v>44052</v>
      </c>
      <c r="C809" s="11">
        <v>3</v>
      </c>
      <c r="D809" s="341" t="s">
        <v>207</v>
      </c>
      <c r="E809" s="341" t="s">
        <v>308</v>
      </c>
      <c r="F809" s="341" t="s">
        <v>309</v>
      </c>
      <c r="G809" s="12">
        <v>0.41218186342592594</v>
      </c>
      <c r="H809" s="4">
        <v>7230</v>
      </c>
      <c r="I809" s="341" t="s">
        <v>221</v>
      </c>
      <c r="J809" s="4">
        <v>496</v>
      </c>
      <c r="K809" s="341" t="s">
        <v>234</v>
      </c>
      <c r="L809" s="341" t="s">
        <v>104</v>
      </c>
      <c r="M809" s="341" t="s">
        <v>223</v>
      </c>
      <c r="N809" s="341" t="s">
        <v>158</v>
      </c>
      <c r="O809" s="341" t="s">
        <v>223</v>
      </c>
      <c r="P809" s="341" t="s">
        <v>17</v>
      </c>
      <c r="R809" s="341" t="s">
        <v>144</v>
      </c>
      <c r="S809">
        <v>595</v>
      </c>
      <c r="T809">
        <v>2.1099999999999999</v>
      </c>
      <c r="AE809" s="341" t="s">
        <v>682</v>
      </c>
      <c r="AF809" s="341" t="s">
        <v>682</v>
      </c>
      <c r="AH809" s="341" t="s">
        <v>683</v>
      </c>
      <c r="AM809" s="36">
        <v>44095</v>
      </c>
      <c r="AN809" s="341" t="s">
        <v>681</v>
      </c>
      <c r="AP809">
        <v>1338</v>
      </c>
      <c r="AQ809">
        <v>1064</v>
      </c>
      <c r="AR809" s="341" t="s">
        <v>1328</v>
      </c>
      <c r="AS809" s="341" t="s">
        <v>1145</v>
      </c>
      <c r="AT809" s="341" t="s">
        <v>1329</v>
      </c>
      <c r="AU809" s="341" t="s">
        <v>1330</v>
      </c>
      <c r="AV809" s="341" t="s">
        <v>1330</v>
      </c>
      <c r="AW809" s="341" t="s">
        <v>1331</v>
      </c>
      <c r="AX809" s="341" t="s">
        <v>1026</v>
      </c>
      <c r="AY809" s="341" t="s">
        <v>1026</v>
      </c>
      <c r="AZ809" s="341" t="s">
        <v>1026</v>
      </c>
      <c r="BA809" s="341" t="s">
        <v>1145</v>
      </c>
      <c r="BB809" s="341" t="s">
        <v>1332</v>
      </c>
      <c r="BC809" s="341" t="s">
        <v>1333</v>
      </c>
      <c r="BD809" s="341" t="s">
        <v>1290</v>
      </c>
      <c r="BE809" s="341" t="s">
        <v>1290</v>
      </c>
      <c r="BF809" s="341" t="s">
        <v>1290</v>
      </c>
    </row>
    <row r="810" x14ac:dyDescent="0.25">
      <c r="A810" s="341" t="s">
        <v>206</v>
      </c>
      <c r="B810" s="10">
        <v>44052</v>
      </c>
      <c r="C810" s="11">
        <v>3</v>
      </c>
      <c r="D810" s="341" t="s">
        <v>207</v>
      </c>
      <c r="E810" s="341" t="s">
        <v>308</v>
      </c>
      <c r="F810" s="341" t="s">
        <v>309</v>
      </c>
      <c r="G810" s="12">
        <v>0.41219252314814819</v>
      </c>
      <c r="H810" s="4">
        <v>7236</v>
      </c>
      <c r="I810" s="341" t="s">
        <v>221</v>
      </c>
      <c r="J810" s="4">
        <v>497</v>
      </c>
      <c r="K810" s="341" t="s">
        <v>222</v>
      </c>
      <c r="L810" s="341" t="s">
        <v>116</v>
      </c>
      <c r="M810" s="341" t="s">
        <v>226</v>
      </c>
      <c r="N810" s="341" t="s">
        <v>154</v>
      </c>
      <c r="O810" s="341" t="s">
        <v>224</v>
      </c>
      <c r="P810" s="341" t="s">
        <v>17</v>
      </c>
      <c r="AM810" s="36">
        <v>44095</v>
      </c>
      <c r="AN810" s="341" t="s">
        <v>681</v>
      </c>
      <c r="AP810">
        <v>1553</v>
      </c>
      <c r="AQ810">
        <v>1159</v>
      </c>
    </row>
    <row r="811" x14ac:dyDescent="0.25">
      <c r="A811" s="341" t="s">
        <v>206</v>
      </c>
      <c r="B811" s="10">
        <v>44052</v>
      </c>
      <c r="C811" s="11">
        <v>3</v>
      </c>
      <c r="D811" s="341" t="s">
        <v>207</v>
      </c>
      <c r="E811" s="341" t="s">
        <v>308</v>
      </c>
      <c r="F811" s="341" t="s">
        <v>309</v>
      </c>
      <c r="G811" s="12">
        <v>0.41219252314814819</v>
      </c>
      <c r="H811" s="4">
        <v>7236</v>
      </c>
      <c r="I811" s="341" t="s">
        <v>221</v>
      </c>
      <c r="J811" s="4">
        <v>498</v>
      </c>
      <c r="K811" s="341" t="s">
        <v>222</v>
      </c>
      <c r="L811" s="341" t="s">
        <v>116</v>
      </c>
      <c r="M811" s="341" t="s">
        <v>226</v>
      </c>
      <c r="N811" s="341" t="s">
        <v>154</v>
      </c>
      <c r="O811" s="341" t="s">
        <v>224</v>
      </c>
      <c r="P811" s="341" t="s">
        <v>17</v>
      </c>
      <c r="AM811" s="36">
        <v>44095</v>
      </c>
      <c r="AN811" s="341" t="s">
        <v>681</v>
      </c>
      <c r="AP811">
        <v>1550</v>
      </c>
      <c r="AQ811">
        <v>1283</v>
      </c>
    </row>
    <row r="812" x14ac:dyDescent="0.25">
      <c r="A812" s="341" t="s">
        <v>206</v>
      </c>
      <c r="B812" s="10">
        <v>44052</v>
      </c>
      <c r="C812" s="11">
        <v>3</v>
      </c>
      <c r="D812" s="341" t="s">
        <v>207</v>
      </c>
      <c r="E812" s="341" t="s">
        <v>308</v>
      </c>
      <c r="F812" s="341" t="s">
        <v>309</v>
      </c>
      <c r="G812" s="12">
        <v>0.41219252314814819</v>
      </c>
      <c r="H812" s="4">
        <v>7236</v>
      </c>
      <c r="I812" s="341" t="s">
        <v>221</v>
      </c>
      <c r="J812" s="4">
        <v>499</v>
      </c>
      <c r="K812" s="341" t="s">
        <v>222</v>
      </c>
      <c r="L812" s="341" t="s">
        <v>116</v>
      </c>
      <c r="M812" s="341" t="s">
        <v>226</v>
      </c>
      <c r="N812" s="341" t="s">
        <v>154</v>
      </c>
      <c r="O812" s="341" t="s">
        <v>224</v>
      </c>
      <c r="P812" s="341" t="s">
        <v>17</v>
      </c>
      <c r="AM812" s="36">
        <v>44095</v>
      </c>
      <c r="AN812" s="341" t="s">
        <v>681</v>
      </c>
      <c r="AP812">
        <v>1582</v>
      </c>
      <c r="AQ812">
        <v>1323</v>
      </c>
    </row>
    <row r="813" x14ac:dyDescent="0.25">
      <c r="A813" s="341" t="s">
        <v>206</v>
      </c>
      <c r="B813" s="10">
        <v>44052</v>
      </c>
      <c r="C813" s="11">
        <v>3</v>
      </c>
      <c r="D813" s="341" t="s">
        <v>207</v>
      </c>
      <c r="E813" s="341" t="s">
        <v>308</v>
      </c>
      <c r="F813" s="341" t="s">
        <v>309</v>
      </c>
      <c r="G813" s="12">
        <v>0.41219608796296298</v>
      </c>
      <c r="H813" s="4">
        <v>7238</v>
      </c>
      <c r="I813" s="341" t="s">
        <v>221</v>
      </c>
      <c r="J813" s="4">
        <v>500</v>
      </c>
      <c r="K813" s="341" t="s">
        <v>234</v>
      </c>
      <c r="L813" s="341" t="s">
        <v>104</v>
      </c>
      <c r="M813" s="341" t="s">
        <v>223</v>
      </c>
      <c r="N813" s="341" t="s">
        <v>158</v>
      </c>
      <c r="O813" s="341" t="s">
        <v>223</v>
      </c>
      <c r="P813" s="341" t="s">
        <v>17</v>
      </c>
      <c r="R813" s="341" t="s">
        <v>144</v>
      </c>
      <c r="S813">
        <v>595</v>
      </c>
      <c r="T813">
        <v>2.1099999999999999</v>
      </c>
      <c r="AE813" s="341" t="s">
        <v>682</v>
      </c>
      <c r="AF813" s="341" t="s">
        <v>682</v>
      </c>
      <c r="AH813" s="341" t="s">
        <v>683</v>
      </c>
      <c r="AM813" s="36">
        <v>44095</v>
      </c>
      <c r="AN813" s="341" t="s">
        <v>681</v>
      </c>
      <c r="AP813">
        <v>1920</v>
      </c>
      <c r="AQ813">
        <v>1070</v>
      </c>
      <c r="AR813" s="341" t="s">
        <v>1334</v>
      </c>
      <c r="AS813" s="341" t="s">
        <v>1335</v>
      </c>
      <c r="AT813" s="341" t="s">
        <v>1334</v>
      </c>
      <c r="AU813" s="341" t="s">
        <v>1336</v>
      </c>
      <c r="AV813" s="341" t="s">
        <v>1337</v>
      </c>
      <c r="AW813" s="341" t="s">
        <v>1336</v>
      </c>
      <c r="AX813" s="341" t="s">
        <v>1338</v>
      </c>
      <c r="AY813" s="341" t="s">
        <v>1338</v>
      </c>
      <c r="AZ813" s="341" t="s">
        <v>1338</v>
      </c>
      <c r="BA813" s="341" t="s">
        <v>1339</v>
      </c>
      <c r="BB813" s="341" t="s">
        <v>1340</v>
      </c>
      <c r="BC813" s="341" t="s">
        <v>1339</v>
      </c>
      <c r="BD813" s="341" t="s">
        <v>1341</v>
      </c>
      <c r="BE813" s="341" t="s">
        <v>1342</v>
      </c>
      <c r="BF813" s="341" t="s">
        <v>1343</v>
      </c>
    </row>
    <row r="814" x14ac:dyDescent="0.25">
      <c r="A814" s="341" t="s">
        <v>206</v>
      </c>
      <c r="B814" s="10">
        <v>44052</v>
      </c>
      <c r="C814" s="11">
        <v>3</v>
      </c>
      <c r="D814" s="341" t="s">
        <v>207</v>
      </c>
      <c r="E814" s="341" t="s">
        <v>308</v>
      </c>
      <c r="F814" s="341" t="s">
        <v>309</v>
      </c>
      <c r="G814" s="12">
        <v>0.41221562499999997</v>
      </c>
      <c r="H814" s="4">
        <v>7249</v>
      </c>
      <c r="I814" s="341" t="s">
        <v>221</v>
      </c>
      <c r="J814" s="4">
        <v>502</v>
      </c>
      <c r="K814" s="341" t="s">
        <v>225</v>
      </c>
      <c r="L814" s="341" t="s">
        <v>104</v>
      </c>
      <c r="M814" s="341" t="s">
        <v>223</v>
      </c>
      <c r="N814" s="341" t="s">
        <v>158</v>
      </c>
      <c r="O814" s="341" t="s">
        <v>223</v>
      </c>
      <c r="P814" s="341" t="s">
        <v>17</v>
      </c>
      <c r="R814" s="341" t="s">
        <v>144</v>
      </c>
      <c r="S814">
        <v>595</v>
      </c>
      <c r="T814">
        <v>2.1099999999999999</v>
      </c>
      <c r="AE814" s="341" t="s">
        <v>682</v>
      </c>
      <c r="AF814" s="341" t="s">
        <v>682</v>
      </c>
      <c r="AH814" s="341" t="s">
        <v>683</v>
      </c>
      <c r="AM814" s="36">
        <v>44095</v>
      </c>
      <c r="AN814" s="341" t="s">
        <v>681</v>
      </c>
      <c r="AP814">
        <v>1861</v>
      </c>
      <c r="AQ814">
        <v>1101</v>
      </c>
      <c r="AR814" s="341" t="s">
        <v>2589</v>
      </c>
      <c r="AS814" s="341" t="s">
        <v>2589</v>
      </c>
      <c r="AT814" s="341" t="s">
        <v>2590</v>
      </c>
      <c r="AU814" s="341" t="s">
        <v>2591</v>
      </c>
      <c r="AV814" s="341" t="s">
        <v>2592</v>
      </c>
      <c r="AW814" s="341" t="s">
        <v>2593</v>
      </c>
      <c r="AX814" s="341" t="s">
        <v>2594</v>
      </c>
      <c r="AY814" s="341" t="s">
        <v>2592</v>
      </c>
      <c r="AZ814" s="341" t="s">
        <v>2595</v>
      </c>
      <c r="BA814" s="341" t="s">
        <v>1603</v>
      </c>
      <c r="BB814" s="341" t="s">
        <v>1039</v>
      </c>
      <c r="BC814" s="341" t="s">
        <v>2596</v>
      </c>
      <c r="BD814" s="341" t="s">
        <v>2597</v>
      </c>
      <c r="BE814" s="341" t="s">
        <v>2598</v>
      </c>
      <c r="BF814" s="341" t="s">
        <v>2599</v>
      </c>
    </row>
    <row r="815" x14ac:dyDescent="0.25">
      <c r="A815" s="341" t="s">
        <v>206</v>
      </c>
      <c r="B815" s="10">
        <v>44052</v>
      </c>
      <c r="C815" s="11">
        <v>3</v>
      </c>
      <c r="D815" s="341" t="s">
        <v>207</v>
      </c>
      <c r="E815" s="341" t="s">
        <v>308</v>
      </c>
      <c r="F815" s="341" t="s">
        <v>309</v>
      </c>
      <c r="G815" s="12">
        <v>0.41221562499999997</v>
      </c>
      <c r="H815" s="4">
        <v>7249</v>
      </c>
      <c r="I815" s="341" t="s">
        <v>221</v>
      </c>
      <c r="J815" s="4">
        <v>503</v>
      </c>
      <c r="K815" s="341" t="s">
        <v>235</v>
      </c>
      <c r="L815" s="341" t="s">
        <v>109</v>
      </c>
      <c r="M815" s="341" t="s">
        <v>223</v>
      </c>
      <c r="N815" s="341" t="s">
        <v>159</v>
      </c>
      <c r="O815" s="341" t="s">
        <v>223</v>
      </c>
      <c r="P815" s="341" t="s">
        <v>17</v>
      </c>
      <c r="R815" s="341" t="s">
        <v>144</v>
      </c>
      <c r="S815">
        <v>595</v>
      </c>
      <c r="T815">
        <v>2.1099999999999999</v>
      </c>
      <c r="AE815" s="341" t="s">
        <v>682</v>
      </c>
      <c r="AF815" s="341" t="s">
        <v>682</v>
      </c>
      <c r="AH815" s="341" t="s">
        <v>683</v>
      </c>
      <c r="AM815" s="36">
        <v>44095</v>
      </c>
      <c r="AN815" s="341" t="s">
        <v>681</v>
      </c>
      <c r="AP815">
        <v>2152</v>
      </c>
      <c r="AQ815">
        <v>886</v>
      </c>
      <c r="AR815" s="341" t="s">
        <v>1588</v>
      </c>
      <c r="AS815" s="341" t="s">
        <v>1588</v>
      </c>
      <c r="AT815" s="341" t="s">
        <v>1589</v>
      </c>
      <c r="AU815" s="341" t="s">
        <v>1125</v>
      </c>
      <c r="AV815" s="341" t="s">
        <v>1590</v>
      </c>
      <c r="AW815" s="341" t="s">
        <v>1591</v>
      </c>
      <c r="AX815" s="341" t="s">
        <v>1149</v>
      </c>
      <c r="AY815" s="341" t="s">
        <v>1592</v>
      </c>
      <c r="AZ815" s="341" t="s">
        <v>1593</v>
      </c>
    </row>
    <row r="816" x14ac:dyDescent="0.25">
      <c r="A816" s="341" t="s">
        <v>206</v>
      </c>
      <c r="B816" s="10">
        <v>44052</v>
      </c>
      <c r="C816" s="11">
        <v>3</v>
      </c>
      <c r="D816" s="341" t="s">
        <v>207</v>
      </c>
      <c r="E816" s="341" t="s">
        <v>308</v>
      </c>
      <c r="F816" s="341" t="s">
        <v>309</v>
      </c>
      <c r="G816" s="12">
        <v>0.41222451388888892</v>
      </c>
      <c r="H816" s="4">
        <v>7254</v>
      </c>
      <c r="I816" s="341" t="s">
        <v>221</v>
      </c>
      <c r="J816" s="4">
        <v>504</v>
      </c>
      <c r="K816" s="341" t="s">
        <v>222</v>
      </c>
      <c r="L816" s="341" t="s">
        <v>116</v>
      </c>
      <c r="M816" s="341" t="s">
        <v>226</v>
      </c>
      <c r="N816" s="341" t="s">
        <v>154</v>
      </c>
      <c r="O816" s="341" t="s">
        <v>224</v>
      </c>
      <c r="P816" s="341" t="s">
        <v>17</v>
      </c>
      <c r="AM816" s="36">
        <v>44095</v>
      </c>
      <c r="AN816" s="341" t="s">
        <v>681</v>
      </c>
      <c r="AP816">
        <v>2024</v>
      </c>
      <c r="AQ816">
        <v>1302</v>
      </c>
    </row>
    <row r="817" x14ac:dyDescent="0.25">
      <c r="A817" s="341" t="s">
        <v>206</v>
      </c>
      <c r="B817" s="10">
        <v>44052</v>
      </c>
      <c r="C817" s="11">
        <v>3</v>
      </c>
      <c r="D817" s="341" t="s">
        <v>207</v>
      </c>
      <c r="E817" s="341" t="s">
        <v>308</v>
      </c>
      <c r="F817" s="341" t="s">
        <v>309</v>
      </c>
      <c r="G817" s="12">
        <v>0.41222451388888892</v>
      </c>
      <c r="H817" s="4">
        <v>7254</v>
      </c>
      <c r="I817" s="341" t="s">
        <v>221</v>
      </c>
      <c r="J817" s="4">
        <v>505</v>
      </c>
      <c r="K817" s="341" t="s">
        <v>222</v>
      </c>
      <c r="L817" s="341" t="s">
        <v>116</v>
      </c>
      <c r="M817" s="341" t="s">
        <v>226</v>
      </c>
      <c r="N817" s="341" t="s">
        <v>154</v>
      </c>
      <c r="O817" s="341" t="s">
        <v>224</v>
      </c>
      <c r="P817" s="341" t="s">
        <v>17</v>
      </c>
      <c r="AM817" s="36">
        <v>44095</v>
      </c>
      <c r="AN817" s="341" t="s">
        <v>681</v>
      </c>
      <c r="AP817">
        <v>2178</v>
      </c>
      <c r="AQ817">
        <v>1264</v>
      </c>
    </row>
    <row r="818" x14ac:dyDescent="0.25">
      <c r="A818" s="341" t="s">
        <v>206</v>
      </c>
      <c r="B818" s="10">
        <v>44052</v>
      </c>
      <c r="C818" s="11">
        <v>3</v>
      </c>
      <c r="D818" s="341" t="s">
        <v>207</v>
      </c>
      <c r="E818" s="341" t="s">
        <v>308</v>
      </c>
      <c r="F818" s="341" t="s">
        <v>309</v>
      </c>
      <c r="G818" s="12">
        <v>0.41222451388888892</v>
      </c>
      <c r="H818" s="4">
        <v>7254</v>
      </c>
      <c r="I818" s="341" t="s">
        <v>221</v>
      </c>
      <c r="J818" s="4">
        <v>506</v>
      </c>
      <c r="K818" s="341" t="s">
        <v>222</v>
      </c>
      <c r="L818" s="341" t="s">
        <v>116</v>
      </c>
      <c r="M818" s="341" t="s">
        <v>224</v>
      </c>
      <c r="N818" s="341" t="s">
        <v>154</v>
      </c>
      <c r="O818" s="341" t="s">
        <v>224</v>
      </c>
      <c r="P818" s="341" t="s">
        <v>17</v>
      </c>
      <c r="AM818" s="36">
        <v>44095</v>
      </c>
      <c r="AN818" s="341" t="s">
        <v>681</v>
      </c>
      <c r="AP818">
        <v>2271</v>
      </c>
      <c r="AQ818">
        <v>1208</v>
      </c>
    </row>
    <row r="819" x14ac:dyDescent="0.25">
      <c r="A819" s="341" t="s">
        <v>206</v>
      </c>
      <c r="B819" s="10">
        <v>44052</v>
      </c>
      <c r="C819" s="11">
        <v>3</v>
      </c>
      <c r="D819" s="341" t="s">
        <v>207</v>
      </c>
      <c r="E819" s="341" t="s">
        <v>308</v>
      </c>
      <c r="F819" s="341" t="s">
        <v>309</v>
      </c>
      <c r="G819" s="12">
        <v>0.41226362268518518</v>
      </c>
      <c r="H819" s="4">
        <v>7276</v>
      </c>
      <c r="I819" s="341" t="s">
        <v>221</v>
      </c>
      <c r="J819" s="4">
        <v>507</v>
      </c>
      <c r="K819" s="341" t="s">
        <v>222</v>
      </c>
      <c r="L819" s="341" t="s">
        <v>116</v>
      </c>
      <c r="M819" s="341" t="s">
        <v>224</v>
      </c>
      <c r="N819" s="341" t="s">
        <v>154</v>
      </c>
      <c r="O819" s="341" t="s">
        <v>224</v>
      </c>
      <c r="P819" s="341" t="s">
        <v>17</v>
      </c>
      <c r="AM819" s="36">
        <v>44095</v>
      </c>
      <c r="AN819" s="341" t="s">
        <v>681</v>
      </c>
      <c r="AP819">
        <v>2704</v>
      </c>
      <c r="AQ819">
        <v>1171</v>
      </c>
    </row>
    <row r="820" x14ac:dyDescent="0.25">
      <c r="A820" s="341" t="s">
        <v>206</v>
      </c>
      <c r="B820" s="10">
        <v>44052</v>
      </c>
      <c r="C820" s="11">
        <v>3</v>
      </c>
      <c r="D820" s="341" t="s">
        <v>207</v>
      </c>
      <c r="E820" s="341" t="s">
        <v>308</v>
      </c>
      <c r="F820" s="341" t="s">
        <v>309</v>
      </c>
      <c r="G820" s="12">
        <v>0.41226362268518518</v>
      </c>
      <c r="H820" s="4">
        <v>7276</v>
      </c>
      <c r="I820" s="341" t="s">
        <v>221</v>
      </c>
      <c r="J820" s="4">
        <v>508</v>
      </c>
      <c r="K820" s="341" t="s">
        <v>222</v>
      </c>
      <c r="L820" s="341" t="s">
        <v>116</v>
      </c>
      <c r="M820" s="341" t="s">
        <v>224</v>
      </c>
      <c r="N820" s="341" t="s">
        <v>154</v>
      </c>
      <c r="O820" s="341" t="s">
        <v>224</v>
      </c>
      <c r="P820" s="341" t="s">
        <v>17</v>
      </c>
      <c r="AM820" s="36">
        <v>44095</v>
      </c>
      <c r="AN820" s="341" t="s">
        <v>681</v>
      </c>
      <c r="AP820">
        <v>2722</v>
      </c>
      <c r="AQ820">
        <v>1208</v>
      </c>
    </row>
    <row r="821" x14ac:dyDescent="0.25">
      <c r="A821" s="341" t="s">
        <v>206</v>
      </c>
      <c r="B821" s="10">
        <v>44052</v>
      </c>
      <c r="C821" s="11">
        <v>3</v>
      </c>
      <c r="D821" s="341" t="s">
        <v>207</v>
      </c>
      <c r="E821" s="341" t="s">
        <v>308</v>
      </c>
      <c r="F821" s="341" t="s">
        <v>309</v>
      </c>
      <c r="G821" s="12">
        <v>0.41226362268518518</v>
      </c>
      <c r="H821" s="4">
        <v>7276</v>
      </c>
      <c r="I821" s="341" t="s">
        <v>221</v>
      </c>
      <c r="J821" s="4">
        <v>509</v>
      </c>
      <c r="K821" s="341" t="s">
        <v>222</v>
      </c>
      <c r="L821" s="341" t="s">
        <v>116</v>
      </c>
      <c r="M821" s="341" t="s">
        <v>224</v>
      </c>
      <c r="N821" s="341" t="s">
        <v>154</v>
      </c>
      <c r="O821" s="341" t="s">
        <v>224</v>
      </c>
      <c r="P821" s="341" t="s">
        <v>17</v>
      </c>
      <c r="AM821" s="36">
        <v>44095</v>
      </c>
      <c r="AN821" s="341" t="s">
        <v>681</v>
      </c>
      <c r="AP821">
        <v>2745</v>
      </c>
      <c r="AQ821">
        <v>1237</v>
      </c>
    </row>
    <row r="822" x14ac:dyDescent="0.25">
      <c r="A822" s="341" t="s">
        <v>206</v>
      </c>
      <c r="B822" s="10">
        <v>44052</v>
      </c>
      <c r="C822" s="11">
        <v>3</v>
      </c>
      <c r="D822" s="341" t="s">
        <v>207</v>
      </c>
      <c r="E822" s="341" t="s">
        <v>308</v>
      </c>
      <c r="F822" s="341" t="s">
        <v>309</v>
      </c>
      <c r="G822" s="12">
        <v>0.41226894675925929</v>
      </c>
      <c r="H822" s="4">
        <v>7279</v>
      </c>
      <c r="I822" s="341" t="s">
        <v>221</v>
      </c>
      <c r="J822" s="4">
        <v>510</v>
      </c>
      <c r="K822" s="341" t="s">
        <v>222</v>
      </c>
      <c r="L822" s="341" t="s">
        <v>116</v>
      </c>
      <c r="M822" s="341" t="s">
        <v>224</v>
      </c>
      <c r="N822" s="341" t="s">
        <v>154</v>
      </c>
      <c r="O822" s="341" t="s">
        <v>224</v>
      </c>
      <c r="P822" s="341" t="s">
        <v>17</v>
      </c>
      <c r="AM822" s="36">
        <v>44095</v>
      </c>
      <c r="AN822" s="341" t="s">
        <v>681</v>
      </c>
      <c r="AP822">
        <v>715</v>
      </c>
      <c r="AQ822">
        <v>1258</v>
      </c>
    </row>
    <row r="823" x14ac:dyDescent="0.25">
      <c r="A823" s="341" t="s">
        <v>206</v>
      </c>
      <c r="B823" s="10">
        <v>44052</v>
      </c>
      <c r="C823" s="11">
        <v>3</v>
      </c>
      <c r="D823" s="341" t="s">
        <v>207</v>
      </c>
      <c r="E823" s="341" t="s">
        <v>308</v>
      </c>
      <c r="F823" s="341" t="s">
        <v>309</v>
      </c>
      <c r="G823" s="12">
        <v>0.41226894675925929</v>
      </c>
      <c r="H823" s="4">
        <v>7279</v>
      </c>
      <c r="I823" s="341" t="s">
        <v>221</v>
      </c>
      <c r="J823" s="4">
        <v>511</v>
      </c>
      <c r="K823" s="341" t="s">
        <v>222</v>
      </c>
      <c r="L823" s="341" t="s">
        <v>116</v>
      </c>
      <c r="M823" s="341" t="s">
        <v>224</v>
      </c>
      <c r="N823" s="341" t="s">
        <v>154</v>
      </c>
      <c r="O823" s="341" t="s">
        <v>224</v>
      </c>
      <c r="P823" s="341" t="s">
        <v>17</v>
      </c>
      <c r="AM823" s="36">
        <v>44095</v>
      </c>
      <c r="AN823" s="341" t="s">
        <v>681</v>
      </c>
      <c r="AP823">
        <v>785</v>
      </c>
      <c r="AQ823">
        <v>1254</v>
      </c>
    </row>
    <row r="824" x14ac:dyDescent="0.25">
      <c r="A824" s="341" t="s">
        <v>206</v>
      </c>
      <c r="B824" s="10">
        <v>44052</v>
      </c>
      <c r="C824" s="11">
        <v>3</v>
      </c>
      <c r="D824" s="341" t="s">
        <v>207</v>
      </c>
      <c r="E824" s="341" t="s">
        <v>308</v>
      </c>
      <c r="F824" s="341" t="s">
        <v>309</v>
      </c>
      <c r="G824" s="12">
        <v>0.41226894675925929</v>
      </c>
      <c r="H824" s="4">
        <v>7279</v>
      </c>
      <c r="I824" s="341" t="s">
        <v>221</v>
      </c>
      <c r="J824" s="4">
        <v>512</v>
      </c>
      <c r="K824" s="341" t="s">
        <v>222</v>
      </c>
      <c r="L824" s="341" t="s">
        <v>116</v>
      </c>
      <c r="M824" s="341" t="s">
        <v>224</v>
      </c>
      <c r="N824" s="341" t="s">
        <v>154</v>
      </c>
      <c r="O824" s="341" t="s">
        <v>224</v>
      </c>
      <c r="P824" s="341" t="s">
        <v>17</v>
      </c>
      <c r="AM824" s="36">
        <v>44095</v>
      </c>
      <c r="AN824" s="341" t="s">
        <v>681</v>
      </c>
      <c r="AP824">
        <v>772</v>
      </c>
      <c r="AQ824">
        <v>1185</v>
      </c>
    </row>
    <row r="825" x14ac:dyDescent="0.25">
      <c r="A825" s="341" t="s">
        <v>206</v>
      </c>
      <c r="B825" s="10">
        <v>44052</v>
      </c>
      <c r="C825" s="11">
        <v>3</v>
      </c>
      <c r="D825" s="341" t="s">
        <v>207</v>
      </c>
      <c r="E825" s="341" t="s">
        <v>308</v>
      </c>
      <c r="F825" s="341" t="s">
        <v>309</v>
      </c>
      <c r="G825" s="12">
        <v>0.41226894675925929</v>
      </c>
      <c r="H825" s="4">
        <v>7279</v>
      </c>
      <c r="I825" s="341" t="s">
        <v>221</v>
      </c>
      <c r="J825" s="4">
        <v>513</v>
      </c>
      <c r="K825" s="341" t="s">
        <v>222</v>
      </c>
      <c r="L825" s="341" t="s">
        <v>116</v>
      </c>
      <c r="M825" s="341" t="s">
        <v>224</v>
      </c>
      <c r="N825" s="341" t="s">
        <v>154</v>
      </c>
      <c r="O825" s="341" t="s">
        <v>224</v>
      </c>
      <c r="P825" s="341" t="s">
        <v>17</v>
      </c>
      <c r="AM825" s="36">
        <v>44095</v>
      </c>
      <c r="AN825" s="341" t="s">
        <v>681</v>
      </c>
      <c r="AP825">
        <v>846</v>
      </c>
      <c r="AQ825">
        <v>1189</v>
      </c>
    </row>
    <row r="826" x14ac:dyDescent="0.25">
      <c r="A826" s="341" t="s">
        <v>206</v>
      </c>
      <c r="B826" s="10">
        <v>44052</v>
      </c>
      <c r="C826" s="11">
        <v>3</v>
      </c>
      <c r="D826" s="341" t="s">
        <v>207</v>
      </c>
      <c r="E826" s="341" t="s">
        <v>308</v>
      </c>
      <c r="F826" s="341" t="s">
        <v>309</v>
      </c>
      <c r="G826" s="12">
        <v>0.41226894675925929</v>
      </c>
      <c r="H826" s="4">
        <v>7279</v>
      </c>
      <c r="I826" s="341" t="s">
        <v>221</v>
      </c>
      <c r="J826" s="4">
        <v>514</v>
      </c>
      <c r="K826" s="341" t="s">
        <v>222</v>
      </c>
      <c r="L826" s="341" t="s">
        <v>116</v>
      </c>
      <c r="M826" s="341" t="s">
        <v>224</v>
      </c>
      <c r="N826" s="341" t="s">
        <v>154</v>
      </c>
      <c r="O826" s="341" t="s">
        <v>224</v>
      </c>
      <c r="P826" s="341" t="s">
        <v>17</v>
      </c>
      <c r="AM826" s="36">
        <v>44095</v>
      </c>
      <c r="AN826" s="341" t="s">
        <v>681</v>
      </c>
      <c r="AP826">
        <v>802</v>
      </c>
      <c r="AQ826">
        <v>1169</v>
      </c>
    </row>
    <row r="827" x14ac:dyDescent="0.25">
      <c r="A827" s="341" t="s">
        <v>206</v>
      </c>
      <c r="B827" s="10">
        <v>44052</v>
      </c>
      <c r="C827" s="11">
        <v>3</v>
      </c>
      <c r="D827" s="341" t="s">
        <v>207</v>
      </c>
      <c r="E827" s="341" t="s">
        <v>308</v>
      </c>
      <c r="F827" s="341" t="s">
        <v>309</v>
      </c>
      <c r="G827" s="12">
        <v>0.41226894675925929</v>
      </c>
      <c r="H827" s="4">
        <v>7279</v>
      </c>
      <c r="I827" s="341" t="s">
        <v>221</v>
      </c>
      <c r="J827" s="4">
        <v>515</v>
      </c>
      <c r="K827" s="341" t="s">
        <v>222</v>
      </c>
      <c r="L827" s="341" t="s">
        <v>116</v>
      </c>
      <c r="M827" s="341" t="s">
        <v>224</v>
      </c>
      <c r="N827" s="341" t="s">
        <v>154</v>
      </c>
      <c r="O827" s="341" t="s">
        <v>224</v>
      </c>
      <c r="P827" s="341" t="s">
        <v>17</v>
      </c>
      <c r="AM827" s="36">
        <v>44095</v>
      </c>
      <c r="AN827" s="341" t="s">
        <v>681</v>
      </c>
      <c r="AP827">
        <v>798</v>
      </c>
      <c r="AQ827">
        <v>1139</v>
      </c>
    </row>
    <row r="828" x14ac:dyDescent="0.25">
      <c r="A828" s="341" t="s">
        <v>206</v>
      </c>
      <c r="B828" s="10">
        <v>44052</v>
      </c>
      <c r="C828" s="11">
        <v>3</v>
      </c>
      <c r="D828" s="341" t="s">
        <v>207</v>
      </c>
      <c r="E828" s="341" t="s">
        <v>308</v>
      </c>
      <c r="F828" s="341" t="s">
        <v>309</v>
      </c>
      <c r="G828" s="12">
        <v>0.41226894675925929</v>
      </c>
      <c r="H828" s="4">
        <v>7279</v>
      </c>
      <c r="I828" s="341" t="s">
        <v>221</v>
      </c>
      <c r="J828" s="4">
        <v>516</v>
      </c>
      <c r="K828" s="341" t="s">
        <v>222</v>
      </c>
      <c r="L828" s="341" t="s">
        <v>117</v>
      </c>
      <c r="M828" s="341" t="s">
        <v>226</v>
      </c>
      <c r="N828" s="341" t="s">
        <v>154</v>
      </c>
      <c r="O828" s="341" t="s">
        <v>224</v>
      </c>
      <c r="P828" s="341" t="s">
        <v>17</v>
      </c>
      <c r="AM828" s="36">
        <v>44095</v>
      </c>
      <c r="AN828" s="341" t="s">
        <v>681</v>
      </c>
      <c r="AP828">
        <v>804</v>
      </c>
      <c r="AQ828">
        <v>1087</v>
      </c>
    </row>
    <row r="829" x14ac:dyDescent="0.25">
      <c r="A829" s="341" t="s">
        <v>206</v>
      </c>
      <c r="B829" s="10">
        <v>44052</v>
      </c>
      <c r="C829" s="11">
        <v>3</v>
      </c>
      <c r="D829" s="341" t="s">
        <v>207</v>
      </c>
      <c r="E829" s="341" t="s">
        <v>308</v>
      </c>
      <c r="F829" s="341" t="s">
        <v>309</v>
      </c>
      <c r="G829" s="12">
        <v>0.41226894675925929</v>
      </c>
      <c r="H829" s="4">
        <v>7279</v>
      </c>
      <c r="I829" s="341" t="s">
        <v>221</v>
      </c>
      <c r="J829" s="4">
        <v>517</v>
      </c>
      <c r="K829" s="341" t="s">
        <v>222</v>
      </c>
      <c r="L829" s="341" t="s">
        <v>117</v>
      </c>
      <c r="M829" s="341" t="s">
        <v>226</v>
      </c>
      <c r="N829" s="341" t="s">
        <v>154</v>
      </c>
      <c r="O829" s="341" t="s">
        <v>224</v>
      </c>
      <c r="P829" s="341" t="s">
        <v>17</v>
      </c>
      <c r="AM829" s="36">
        <v>44095</v>
      </c>
      <c r="AN829" s="341" t="s">
        <v>681</v>
      </c>
      <c r="AP829">
        <v>824</v>
      </c>
      <c r="AQ829">
        <v>1026</v>
      </c>
    </row>
    <row r="830" x14ac:dyDescent="0.25">
      <c r="A830" s="341" t="s">
        <v>206</v>
      </c>
      <c r="B830" s="10">
        <v>44052</v>
      </c>
      <c r="C830" s="11">
        <v>3</v>
      </c>
      <c r="D830" s="341" t="s">
        <v>207</v>
      </c>
      <c r="E830" s="341" t="s">
        <v>308</v>
      </c>
      <c r="F830" s="341" t="s">
        <v>309</v>
      </c>
      <c r="G830" s="12">
        <v>0.41228848379629629</v>
      </c>
      <c r="H830" s="4">
        <v>7290</v>
      </c>
      <c r="I830" s="341" t="s">
        <v>221</v>
      </c>
      <c r="J830" s="4">
        <v>518</v>
      </c>
      <c r="K830" s="341" t="s">
        <v>225</v>
      </c>
      <c r="L830" s="341" t="s">
        <v>104</v>
      </c>
      <c r="M830" s="341" t="s">
        <v>223</v>
      </c>
      <c r="N830" s="341" t="s">
        <v>158</v>
      </c>
      <c r="O830" s="341" t="s">
        <v>223</v>
      </c>
      <c r="P830" s="341" t="s">
        <v>17</v>
      </c>
      <c r="R830" s="341" t="s">
        <v>144</v>
      </c>
      <c r="S830">
        <v>595</v>
      </c>
      <c r="T830">
        <v>2.1099999999999999</v>
      </c>
      <c r="AE830" s="341" t="s">
        <v>682</v>
      </c>
      <c r="AF830" s="341" t="s">
        <v>682</v>
      </c>
      <c r="AH830" s="341" t="s">
        <v>683</v>
      </c>
      <c r="AM830" s="36">
        <v>44095</v>
      </c>
      <c r="AN830" s="341" t="s">
        <v>681</v>
      </c>
      <c r="AP830">
        <v>1090</v>
      </c>
      <c r="AQ830">
        <v>1084</v>
      </c>
      <c r="AR830" s="341" t="s">
        <v>1594</v>
      </c>
      <c r="AS830" s="341" t="s">
        <v>1595</v>
      </c>
      <c r="AT830" s="341" t="s">
        <v>1596</v>
      </c>
      <c r="AU830" s="341" t="s">
        <v>1597</v>
      </c>
      <c r="AV830" s="341" t="s">
        <v>1598</v>
      </c>
      <c r="AW830" s="341" t="s">
        <v>1599</v>
      </c>
      <c r="AX830" s="341" t="s">
        <v>1095</v>
      </c>
      <c r="AY830" s="341" t="s">
        <v>1600</v>
      </c>
      <c r="AZ830" s="341" t="s">
        <v>1601</v>
      </c>
    </row>
    <row r="831" x14ac:dyDescent="0.25">
      <c r="A831" s="341" t="s">
        <v>206</v>
      </c>
      <c r="B831" s="10">
        <v>44052</v>
      </c>
      <c r="C831" s="11">
        <v>3</v>
      </c>
      <c r="D831" s="341" t="s">
        <v>207</v>
      </c>
      <c r="E831" s="341" t="s">
        <v>308</v>
      </c>
      <c r="F831" s="341" t="s">
        <v>309</v>
      </c>
      <c r="G831" s="12">
        <v>0.41228848379629629</v>
      </c>
      <c r="H831" s="4">
        <v>7290</v>
      </c>
      <c r="I831" s="341" t="s">
        <v>221</v>
      </c>
      <c r="J831" s="4">
        <v>519</v>
      </c>
      <c r="K831" s="341" t="s">
        <v>222</v>
      </c>
      <c r="L831" s="341" t="s">
        <v>116</v>
      </c>
      <c r="M831" s="341" t="s">
        <v>224</v>
      </c>
      <c r="N831" s="341" t="s">
        <v>154</v>
      </c>
      <c r="O831" s="341" t="s">
        <v>224</v>
      </c>
      <c r="P831" s="341" t="s">
        <v>17</v>
      </c>
      <c r="AM831" s="36">
        <v>44095</v>
      </c>
      <c r="AN831" s="341" t="s">
        <v>681</v>
      </c>
      <c r="AP831">
        <v>2148</v>
      </c>
      <c r="AQ831">
        <v>765</v>
      </c>
    </row>
    <row r="832" x14ac:dyDescent="0.25">
      <c r="A832" s="341" t="s">
        <v>206</v>
      </c>
      <c r="B832" s="10">
        <v>44052</v>
      </c>
      <c r="C832" s="11">
        <v>3</v>
      </c>
      <c r="D832" s="341" t="s">
        <v>207</v>
      </c>
      <c r="E832" s="341" t="s">
        <v>308</v>
      </c>
      <c r="F832" s="341" t="s">
        <v>309</v>
      </c>
      <c r="G832" s="12">
        <v>0.41228848379629629</v>
      </c>
      <c r="H832" s="4">
        <v>7290</v>
      </c>
      <c r="I832" s="341" t="s">
        <v>221</v>
      </c>
      <c r="J832" s="4">
        <v>520</v>
      </c>
      <c r="K832" s="341" t="s">
        <v>222</v>
      </c>
      <c r="L832" s="341" t="s">
        <v>116</v>
      </c>
      <c r="M832" s="341" t="s">
        <v>224</v>
      </c>
      <c r="N832" s="341" t="s">
        <v>154</v>
      </c>
      <c r="O832" s="341" t="s">
        <v>224</v>
      </c>
      <c r="P832" s="341" t="s">
        <v>17</v>
      </c>
      <c r="AM832" s="36">
        <v>44095</v>
      </c>
      <c r="AN832" s="341" t="s">
        <v>681</v>
      </c>
      <c r="AP832">
        <v>2167</v>
      </c>
      <c r="AQ832">
        <v>830</v>
      </c>
    </row>
    <row r="833" x14ac:dyDescent="0.25">
      <c r="A833" s="341" t="s">
        <v>206</v>
      </c>
      <c r="B833" s="10">
        <v>44052</v>
      </c>
      <c r="C833" s="11">
        <v>3</v>
      </c>
      <c r="D833" s="341" t="s">
        <v>207</v>
      </c>
      <c r="E833" s="341" t="s">
        <v>308</v>
      </c>
      <c r="F833" s="341" t="s">
        <v>309</v>
      </c>
      <c r="G833" s="12">
        <v>0.41228848379629629</v>
      </c>
      <c r="H833" s="4">
        <v>7290</v>
      </c>
      <c r="I833" s="341" t="s">
        <v>221</v>
      </c>
      <c r="J833" s="4">
        <v>521</v>
      </c>
      <c r="K833" s="341" t="s">
        <v>222</v>
      </c>
      <c r="L833" s="341" t="s">
        <v>116</v>
      </c>
      <c r="M833" s="341" t="s">
        <v>224</v>
      </c>
      <c r="N833" s="341" t="s">
        <v>154</v>
      </c>
      <c r="O833" s="341" t="s">
        <v>224</v>
      </c>
      <c r="P833" s="341" t="s">
        <v>17</v>
      </c>
      <c r="AM833" s="36">
        <v>44095</v>
      </c>
      <c r="AN833" s="341" t="s">
        <v>681</v>
      </c>
      <c r="AP833">
        <v>2156</v>
      </c>
      <c r="AQ833">
        <v>878</v>
      </c>
    </row>
    <row r="834" x14ac:dyDescent="0.25">
      <c r="A834" s="341" t="s">
        <v>206</v>
      </c>
      <c r="B834" s="10">
        <v>44052</v>
      </c>
      <c r="C834" s="11">
        <v>3</v>
      </c>
      <c r="D834" s="341" t="s">
        <v>207</v>
      </c>
      <c r="E834" s="341" t="s">
        <v>308</v>
      </c>
      <c r="F834" s="341" t="s">
        <v>309</v>
      </c>
      <c r="G834" s="12">
        <v>0.41228848379629629</v>
      </c>
      <c r="H834" s="4">
        <v>7290</v>
      </c>
      <c r="I834" s="341" t="s">
        <v>221</v>
      </c>
      <c r="J834" s="4">
        <v>522</v>
      </c>
      <c r="K834" s="341" t="s">
        <v>222</v>
      </c>
      <c r="L834" s="341" t="s">
        <v>116</v>
      </c>
      <c r="M834" s="341" t="s">
        <v>224</v>
      </c>
      <c r="N834" s="341" t="s">
        <v>154</v>
      </c>
      <c r="O834" s="341" t="s">
        <v>224</v>
      </c>
      <c r="P834" s="341" t="s">
        <v>17</v>
      </c>
      <c r="AM834" s="36">
        <v>44095</v>
      </c>
      <c r="AN834" s="341" t="s">
        <v>681</v>
      </c>
      <c r="AP834">
        <v>2131</v>
      </c>
      <c r="AQ834">
        <v>914</v>
      </c>
    </row>
    <row r="835" x14ac:dyDescent="0.25">
      <c r="A835" s="341" t="s">
        <v>206</v>
      </c>
      <c r="B835" s="10">
        <v>44052</v>
      </c>
      <c r="C835" s="11">
        <v>3</v>
      </c>
      <c r="D835" s="341" t="s">
        <v>207</v>
      </c>
      <c r="E835" s="341" t="s">
        <v>308</v>
      </c>
      <c r="F835" s="341" t="s">
        <v>309</v>
      </c>
      <c r="G835" s="12">
        <v>0.41228848379629629</v>
      </c>
      <c r="H835" s="4">
        <v>7290</v>
      </c>
      <c r="I835" s="341" t="s">
        <v>221</v>
      </c>
      <c r="J835" s="4">
        <v>523</v>
      </c>
      <c r="K835" s="341" t="s">
        <v>222</v>
      </c>
      <c r="L835" s="341" t="s">
        <v>116</v>
      </c>
      <c r="M835" s="341" t="s">
        <v>224</v>
      </c>
      <c r="N835" s="341" t="s">
        <v>154</v>
      </c>
      <c r="O835" s="341" t="s">
        <v>224</v>
      </c>
      <c r="P835" s="341" t="s">
        <v>17</v>
      </c>
      <c r="AM835" s="36">
        <v>44095</v>
      </c>
      <c r="AN835" s="341" t="s">
        <v>681</v>
      </c>
      <c r="AP835">
        <v>2111</v>
      </c>
      <c r="AQ835">
        <v>952</v>
      </c>
    </row>
    <row r="836" x14ac:dyDescent="0.25">
      <c r="A836" s="341" t="s">
        <v>206</v>
      </c>
      <c r="B836" s="10">
        <v>44052</v>
      </c>
      <c r="C836" s="11">
        <v>3</v>
      </c>
      <c r="D836" s="341" t="s">
        <v>207</v>
      </c>
      <c r="E836" s="341" t="s">
        <v>308</v>
      </c>
      <c r="F836" s="341" t="s">
        <v>309</v>
      </c>
      <c r="G836" s="12">
        <v>0.41228848379629629</v>
      </c>
      <c r="H836" s="4">
        <v>7290</v>
      </c>
      <c r="I836" s="341" t="s">
        <v>221</v>
      </c>
      <c r="J836" s="4">
        <v>524</v>
      </c>
      <c r="K836" s="341" t="s">
        <v>222</v>
      </c>
      <c r="L836" s="341" t="s">
        <v>116</v>
      </c>
      <c r="M836" s="341" t="s">
        <v>224</v>
      </c>
      <c r="N836" s="341" t="s">
        <v>154</v>
      </c>
      <c r="O836" s="341" t="s">
        <v>224</v>
      </c>
      <c r="P836" s="341" t="s">
        <v>17</v>
      </c>
      <c r="AM836" s="36">
        <v>44095</v>
      </c>
      <c r="AN836" s="341" t="s">
        <v>681</v>
      </c>
      <c r="AP836">
        <v>2101</v>
      </c>
      <c r="AQ836">
        <v>994</v>
      </c>
    </row>
    <row r="837" x14ac:dyDescent="0.25">
      <c r="A837" s="341" t="s">
        <v>206</v>
      </c>
      <c r="B837" s="10">
        <v>44052</v>
      </c>
      <c r="C837" s="11">
        <v>3</v>
      </c>
      <c r="D837" s="341" t="s">
        <v>207</v>
      </c>
      <c r="E837" s="341" t="s">
        <v>308</v>
      </c>
      <c r="F837" s="341" t="s">
        <v>309</v>
      </c>
      <c r="G837" s="12">
        <v>0.41228848379629629</v>
      </c>
      <c r="H837" s="4">
        <v>7290</v>
      </c>
      <c r="I837" s="341" t="s">
        <v>221</v>
      </c>
      <c r="J837" s="4">
        <v>525</v>
      </c>
      <c r="K837" s="341" t="s">
        <v>222</v>
      </c>
      <c r="L837" s="341" t="s">
        <v>116</v>
      </c>
      <c r="M837" s="341" t="s">
        <v>224</v>
      </c>
      <c r="N837" s="341" t="s">
        <v>154</v>
      </c>
      <c r="O837" s="341" t="s">
        <v>224</v>
      </c>
      <c r="P837" s="341" t="s">
        <v>17</v>
      </c>
      <c r="AM837" s="36">
        <v>44095</v>
      </c>
      <c r="AN837" s="341" t="s">
        <v>681</v>
      </c>
      <c r="AP837">
        <v>2114</v>
      </c>
      <c r="AQ837">
        <v>1051</v>
      </c>
    </row>
    <row r="838" x14ac:dyDescent="0.25">
      <c r="A838" s="341" t="s">
        <v>206</v>
      </c>
      <c r="B838" s="10">
        <v>44052</v>
      </c>
      <c r="C838" s="11">
        <v>3</v>
      </c>
      <c r="D838" s="341" t="s">
        <v>207</v>
      </c>
      <c r="E838" s="341" t="s">
        <v>308</v>
      </c>
      <c r="F838" s="341" t="s">
        <v>309</v>
      </c>
      <c r="G838" s="12">
        <v>0.41228848379629629</v>
      </c>
      <c r="H838" s="4">
        <v>7290</v>
      </c>
      <c r="I838" s="341" t="s">
        <v>221</v>
      </c>
      <c r="J838" s="4">
        <v>526</v>
      </c>
      <c r="K838" s="341" t="s">
        <v>222</v>
      </c>
      <c r="L838" s="341" t="s">
        <v>116</v>
      </c>
      <c r="M838" s="341" t="s">
        <v>224</v>
      </c>
      <c r="N838" s="341" t="s">
        <v>154</v>
      </c>
      <c r="O838" s="341" t="s">
        <v>224</v>
      </c>
      <c r="P838" s="341" t="s">
        <v>17</v>
      </c>
      <c r="AM838" s="36">
        <v>44095</v>
      </c>
      <c r="AN838" s="341" t="s">
        <v>681</v>
      </c>
      <c r="AP838">
        <v>2124</v>
      </c>
      <c r="AQ838">
        <v>1094</v>
      </c>
    </row>
    <row r="839" x14ac:dyDescent="0.25">
      <c r="A839" s="341" t="s">
        <v>206</v>
      </c>
      <c r="B839" s="10">
        <v>44052</v>
      </c>
      <c r="C839" s="11">
        <v>3</v>
      </c>
      <c r="D839" s="341" t="s">
        <v>207</v>
      </c>
      <c r="E839" s="341" t="s">
        <v>308</v>
      </c>
      <c r="F839" s="341" t="s">
        <v>309</v>
      </c>
      <c r="G839" s="12">
        <v>0.41228848379629629</v>
      </c>
      <c r="H839" s="4">
        <v>7290</v>
      </c>
      <c r="I839" s="341" t="s">
        <v>221</v>
      </c>
      <c r="J839" s="4">
        <v>527</v>
      </c>
      <c r="K839" s="341" t="s">
        <v>222</v>
      </c>
      <c r="L839" s="341" t="s">
        <v>116</v>
      </c>
      <c r="M839" s="341" t="s">
        <v>224</v>
      </c>
      <c r="N839" s="341" t="s">
        <v>154</v>
      </c>
      <c r="O839" s="341" t="s">
        <v>224</v>
      </c>
      <c r="P839" s="341" t="s">
        <v>17</v>
      </c>
      <c r="AM839" s="36">
        <v>44095</v>
      </c>
      <c r="AN839" s="341" t="s">
        <v>681</v>
      </c>
      <c r="AP839">
        <v>2113</v>
      </c>
      <c r="AQ839">
        <v>1157</v>
      </c>
    </row>
    <row r="840" x14ac:dyDescent="0.25">
      <c r="A840" s="341" t="s">
        <v>206</v>
      </c>
      <c r="B840" s="10">
        <v>44052</v>
      </c>
      <c r="C840" s="11">
        <v>3</v>
      </c>
      <c r="D840" s="341" t="s">
        <v>207</v>
      </c>
      <c r="E840" s="341" t="s">
        <v>308</v>
      </c>
      <c r="F840" s="341" t="s">
        <v>309</v>
      </c>
      <c r="G840" s="12">
        <v>0.41228848379629629</v>
      </c>
      <c r="H840" s="4">
        <v>7290</v>
      </c>
      <c r="I840" s="341" t="s">
        <v>221</v>
      </c>
      <c r="J840" s="4">
        <v>528</v>
      </c>
      <c r="K840" s="341" t="s">
        <v>222</v>
      </c>
      <c r="L840" s="341" t="s">
        <v>116</v>
      </c>
      <c r="M840" s="341" t="s">
        <v>224</v>
      </c>
      <c r="N840" s="341" t="s">
        <v>154</v>
      </c>
      <c r="O840" s="341" t="s">
        <v>224</v>
      </c>
      <c r="P840" s="341" t="s">
        <v>17</v>
      </c>
      <c r="AM840" s="36">
        <v>44095</v>
      </c>
      <c r="AN840" s="341" t="s">
        <v>681</v>
      </c>
      <c r="AP840">
        <v>2117</v>
      </c>
      <c r="AQ840">
        <v>1254</v>
      </c>
    </row>
    <row r="841" x14ac:dyDescent="0.25">
      <c r="A841" s="341" t="s">
        <v>206</v>
      </c>
      <c r="B841" s="10">
        <v>44052</v>
      </c>
      <c r="C841" s="11">
        <v>3</v>
      </c>
      <c r="D841" s="341" t="s">
        <v>207</v>
      </c>
      <c r="E841" s="341" t="s">
        <v>308</v>
      </c>
      <c r="F841" s="341" t="s">
        <v>309</v>
      </c>
      <c r="G841" s="12">
        <v>0.41229203703703704</v>
      </c>
      <c r="H841" s="4">
        <v>7292</v>
      </c>
      <c r="I841" s="341" t="s">
        <v>221</v>
      </c>
      <c r="J841" s="4">
        <v>529</v>
      </c>
      <c r="K841" s="341" t="s">
        <v>222</v>
      </c>
      <c r="L841" s="341" t="s">
        <v>116</v>
      </c>
      <c r="M841" s="341" t="s">
        <v>224</v>
      </c>
      <c r="N841" s="341" t="s">
        <v>154</v>
      </c>
      <c r="O841" s="341" t="s">
        <v>224</v>
      </c>
      <c r="P841" s="341" t="s">
        <v>17</v>
      </c>
      <c r="AM841" s="36">
        <v>44095</v>
      </c>
      <c r="AN841" s="341" t="s">
        <v>681</v>
      </c>
      <c r="AP841">
        <v>726</v>
      </c>
      <c r="AQ841">
        <v>799</v>
      </c>
    </row>
    <row r="842" x14ac:dyDescent="0.25">
      <c r="A842" s="341" t="s">
        <v>206</v>
      </c>
      <c r="B842" s="10">
        <v>44052</v>
      </c>
      <c r="C842" s="11">
        <v>3</v>
      </c>
      <c r="D842" s="341" t="s">
        <v>207</v>
      </c>
      <c r="E842" s="341" t="s">
        <v>308</v>
      </c>
      <c r="F842" s="341" t="s">
        <v>309</v>
      </c>
      <c r="G842" s="12">
        <v>0.41229203703703704</v>
      </c>
      <c r="H842" s="4">
        <v>7292</v>
      </c>
      <c r="I842" s="341" t="s">
        <v>221</v>
      </c>
      <c r="J842" s="4">
        <v>530</v>
      </c>
      <c r="K842" s="341" t="s">
        <v>222</v>
      </c>
      <c r="L842" s="341" t="s">
        <v>116</v>
      </c>
      <c r="M842" s="341" t="s">
        <v>224</v>
      </c>
      <c r="N842" s="341" t="s">
        <v>154</v>
      </c>
      <c r="O842" s="341" t="s">
        <v>224</v>
      </c>
      <c r="P842" s="341" t="s">
        <v>17</v>
      </c>
      <c r="AM842" s="36">
        <v>44095</v>
      </c>
      <c r="AN842" s="341" t="s">
        <v>681</v>
      </c>
      <c r="AP842">
        <v>729</v>
      </c>
      <c r="AQ842">
        <v>892</v>
      </c>
    </row>
    <row r="843" x14ac:dyDescent="0.25">
      <c r="A843" s="341" t="s">
        <v>206</v>
      </c>
      <c r="B843" s="10">
        <v>44052</v>
      </c>
      <c r="C843" s="11">
        <v>3</v>
      </c>
      <c r="D843" s="341" t="s">
        <v>207</v>
      </c>
      <c r="E843" s="341" t="s">
        <v>308</v>
      </c>
      <c r="F843" s="341" t="s">
        <v>309</v>
      </c>
      <c r="G843" s="12">
        <v>0.41229203703703704</v>
      </c>
      <c r="H843" s="4">
        <v>7292</v>
      </c>
      <c r="I843" s="341" t="s">
        <v>221</v>
      </c>
      <c r="J843" s="4">
        <v>531</v>
      </c>
      <c r="K843" s="341" t="s">
        <v>222</v>
      </c>
      <c r="L843" s="341" t="s">
        <v>116</v>
      </c>
      <c r="M843" s="341" t="s">
        <v>224</v>
      </c>
      <c r="N843" s="341" t="s">
        <v>154</v>
      </c>
      <c r="O843" s="341" t="s">
        <v>224</v>
      </c>
      <c r="P843" s="341" t="s">
        <v>17</v>
      </c>
      <c r="AM843" s="36">
        <v>44095</v>
      </c>
      <c r="AN843" s="341" t="s">
        <v>681</v>
      </c>
      <c r="AP843">
        <v>776</v>
      </c>
      <c r="AQ843">
        <v>930</v>
      </c>
    </row>
    <row r="844" x14ac:dyDescent="0.25">
      <c r="A844" s="341" t="s">
        <v>206</v>
      </c>
      <c r="B844" s="10">
        <v>44052</v>
      </c>
      <c r="C844" s="11">
        <v>3</v>
      </c>
      <c r="D844" s="341" t="s">
        <v>207</v>
      </c>
      <c r="E844" s="341" t="s">
        <v>308</v>
      </c>
      <c r="F844" s="341" t="s">
        <v>309</v>
      </c>
      <c r="G844" s="12">
        <v>0.41229203703703704</v>
      </c>
      <c r="H844" s="4">
        <v>7292</v>
      </c>
      <c r="I844" s="341" t="s">
        <v>221</v>
      </c>
      <c r="J844" s="4">
        <v>532</v>
      </c>
      <c r="K844" s="341" t="s">
        <v>222</v>
      </c>
      <c r="L844" s="341" t="s">
        <v>116</v>
      </c>
      <c r="M844" s="341" t="s">
        <v>224</v>
      </c>
      <c r="N844" s="341" t="s">
        <v>154</v>
      </c>
      <c r="O844" s="341" t="s">
        <v>224</v>
      </c>
      <c r="P844" s="341" t="s">
        <v>17</v>
      </c>
      <c r="AM844" s="36">
        <v>44095</v>
      </c>
      <c r="AN844" s="341" t="s">
        <v>681</v>
      </c>
      <c r="AP844">
        <v>691</v>
      </c>
      <c r="AQ844">
        <v>925</v>
      </c>
    </row>
    <row r="845" x14ac:dyDescent="0.25">
      <c r="A845" s="341" t="s">
        <v>206</v>
      </c>
      <c r="B845" s="10">
        <v>44052</v>
      </c>
      <c r="C845" s="11">
        <v>3</v>
      </c>
      <c r="D845" s="341" t="s">
        <v>207</v>
      </c>
      <c r="E845" s="341" t="s">
        <v>308</v>
      </c>
      <c r="F845" s="341" t="s">
        <v>309</v>
      </c>
      <c r="G845" s="12">
        <v>0.41229203703703704</v>
      </c>
      <c r="H845" s="4">
        <v>7292</v>
      </c>
      <c r="I845" s="341" t="s">
        <v>221</v>
      </c>
      <c r="J845" s="4">
        <v>533</v>
      </c>
      <c r="K845" s="341" t="s">
        <v>222</v>
      </c>
      <c r="L845" s="341" t="s">
        <v>116</v>
      </c>
      <c r="M845" s="341" t="s">
        <v>224</v>
      </c>
      <c r="N845" s="341" t="s">
        <v>154</v>
      </c>
      <c r="O845" s="341" t="s">
        <v>224</v>
      </c>
      <c r="P845" s="341" t="s">
        <v>17</v>
      </c>
      <c r="AM845" s="36">
        <v>44095</v>
      </c>
      <c r="AN845" s="341" t="s">
        <v>681</v>
      </c>
      <c r="AP845">
        <v>693</v>
      </c>
      <c r="AQ845">
        <v>972</v>
      </c>
    </row>
    <row r="846" x14ac:dyDescent="0.25">
      <c r="A846" s="341" t="s">
        <v>206</v>
      </c>
      <c r="B846" s="10">
        <v>44052</v>
      </c>
      <c r="C846" s="11">
        <v>3</v>
      </c>
      <c r="D846" s="341" t="s">
        <v>207</v>
      </c>
      <c r="E846" s="341" t="s">
        <v>308</v>
      </c>
      <c r="F846" s="341" t="s">
        <v>309</v>
      </c>
      <c r="G846" s="12">
        <v>0.41229203703703704</v>
      </c>
      <c r="H846" s="4">
        <v>7292</v>
      </c>
      <c r="I846" s="341" t="s">
        <v>221</v>
      </c>
      <c r="J846" s="4">
        <v>534</v>
      </c>
      <c r="K846" s="341" t="s">
        <v>222</v>
      </c>
      <c r="L846" s="341" t="s">
        <v>116</v>
      </c>
      <c r="M846" s="341" t="s">
        <v>224</v>
      </c>
      <c r="N846" s="341" t="s">
        <v>154</v>
      </c>
      <c r="O846" s="341" t="s">
        <v>224</v>
      </c>
      <c r="P846" s="341" t="s">
        <v>17</v>
      </c>
      <c r="AM846" s="36">
        <v>44095</v>
      </c>
      <c r="AN846" s="341" t="s">
        <v>681</v>
      </c>
      <c r="AP846">
        <v>702</v>
      </c>
      <c r="AQ846">
        <v>1001</v>
      </c>
    </row>
    <row r="847" x14ac:dyDescent="0.25">
      <c r="A847" s="341" t="s">
        <v>206</v>
      </c>
      <c r="B847" s="10">
        <v>44052</v>
      </c>
      <c r="C847" s="11">
        <v>3</v>
      </c>
      <c r="D847" s="341" t="s">
        <v>207</v>
      </c>
      <c r="E847" s="341" t="s">
        <v>308</v>
      </c>
      <c r="F847" s="341" t="s">
        <v>309</v>
      </c>
      <c r="G847" s="12">
        <v>0.41229203703703704</v>
      </c>
      <c r="H847" s="4">
        <v>7292</v>
      </c>
      <c r="I847" s="341" t="s">
        <v>221</v>
      </c>
      <c r="J847" s="4">
        <v>535</v>
      </c>
      <c r="K847" s="341" t="s">
        <v>222</v>
      </c>
      <c r="L847" s="341" t="s">
        <v>116</v>
      </c>
      <c r="M847" s="341" t="s">
        <v>224</v>
      </c>
      <c r="N847" s="341" t="s">
        <v>154</v>
      </c>
      <c r="O847" s="341" t="s">
        <v>224</v>
      </c>
      <c r="P847" s="341" t="s">
        <v>17</v>
      </c>
      <c r="AM847" s="36">
        <v>44095</v>
      </c>
      <c r="AN847" s="341" t="s">
        <v>681</v>
      </c>
      <c r="AP847">
        <v>702</v>
      </c>
      <c r="AQ847">
        <v>1033</v>
      </c>
    </row>
    <row r="848" x14ac:dyDescent="0.25">
      <c r="A848" s="341" t="s">
        <v>206</v>
      </c>
      <c r="B848" s="10">
        <v>44052</v>
      </c>
      <c r="C848" s="11">
        <v>3</v>
      </c>
      <c r="D848" s="341" t="s">
        <v>207</v>
      </c>
      <c r="E848" s="341" t="s">
        <v>308</v>
      </c>
      <c r="F848" s="341" t="s">
        <v>309</v>
      </c>
      <c r="G848" s="12">
        <v>0.41229203703703704</v>
      </c>
      <c r="H848" s="4">
        <v>7292</v>
      </c>
      <c r="I848" s="341" t="s">
        <v>221</v>
      </c>
      <c r="J848" s="4">
        <v>536</v>
      </c>
      <c r="K848" s="341" t="s">
        <v>222</v>
      </c>
      <c r="L848" s="341" t="s">
        <v>116</v>
      </c>
      <c r="M848" s="341" t="s">
        <v>224</v>
      </c>
      <c r="N848" s="341" t="s">
        <v>154</v>
      </c>
      <c r="O848" s="341" t="s">
        <v>224</v>
      </c>
      <c r="P848" s="341" t="s">
        <v>17</v>
      </c>
      <c r="AM848" s="36">
        <v>44095</v>
      </c>
      <c r="AN848" s="341" t="s">
        <v>681</v>
      </c>
      <c r="AP848">
        <v>712</v>
      </c>
      <c r="AQ848">
        <v>1067</v>
      </c>
    </row>
    <row r="849" x14ac:dyDescent="0.25">
      <c r="A849" s="341" t="s">
        <v>206</v>
      </c>
      <c r="B849" s="10">
        <v>44052</v>
      </c>
      <c r="C849" s="11">
        <v>3</v>
      </c>
      <c r="D849" s="341" t="s">
        <v>207</v>
      </c>
      <c r="E849" s="341" t="s">
        <v>308</v>
      </c>
      <c r="F849" s="341" t="s">
        <v>309</v>
      </c>
      <c r="G849" s="12">
        <v>0.41229203703703704</v>
      </c>
      <c r="H849" s="4">
        <v>7292</v>
      </c>
      <c r="I849" s="341" t="s">
        <v>221</v>
      </c>
      <c r="J849" s="4">
        <v>537</v>
      </c>
      <c r="K849" s="341" t="s">
        <v>222</v>
      </c>
      <c r="L849" s="341" t="s">
        <v>116</v>
      </c>
      <c r="M849" s="341" t="s">
        <v>224</v>
      </c>
      <c r="N849" s="341" t="s">
        <v>154</v>
      </c>
      <c r="O849" s="341" t="s">
        <v>224</v>
      </c>
      <c r="P849" s="341" t="s">
        <v>17</v>
      </c>
      <c r="AM849" s="36">
        <v>44095</v>
      </c>
      <c r="AN849" s="341" t="s">
        <v>681</v>
      </c>
      <c r="AP849">
        <v>719</v>
      </c>
      <c r="AQ849">
        <v>1087</v>
      </c>
    </row>
    <row r="850" x14ac:dyDescent="0.25">
      <c r="A850" s="341" t="s">
        <v>206</v>
      </c>
      <c r="B850" s="10">
        <v>44052</v>
      </c>
      <c r="C850" s="11">
        <v>3</v>
      </c>
      <c r="D850" s="341" t="s">
        <v>207</v>
      </c>
      <c r="E850" s="341" t="s">
        <v>308</v>
      </c>
      <c r="F850" s="341" t="s">
        <v>309</v>
      </c>
      <c r="G850" s="12">
        <v>0.41230092592592588</v>
      </c>
      <c r="H850" s="4">
        <v>7297</v>
      </c>
      <c r="I850" s="341" t="s">
        <v>221</v>
      </c>
      <c r="J850" s="4">
        <v>538</v>
      </c>
      <c r="K850" s="341" t="s">
        <v>222</v>
      </c>
      <c r="L850" s="341" t="s">
        <v>116</v>
      </c>
      <c r="M850" s="341" t="s">
        <v>224</v>
      </c>
      <c r="N850" s="341" t="s">
        <v>154</v>
      </c>
      <c r="O850" s="341" t="s">
        <v>224</v>
      </c>
      <c r="P850" s="341" t="s">
        <v>17</v>
      </c>
      <c r="AM850" s="36">
        <v>44095</v>
      </c>
      <c r="AN850" s="341" t="s">
        <v>681</v>
      </c>
      <c r="AP850">
        <v>3234</v>
      </c>
      <c r="AQ850">
        <v>1121</v>
      </c>
    </row>
    <row r="851" x14ac:dyDescent="0.25">
      <c r="A851" s="341" t="s">
        <v>206</v>
      </c>
      <c r="B851" s="10">
        <v>44052</v>
      </c>
      <c r="C851" s="11">
        <v>3</v>
      </c>
      <c r="D851" s="341" t="s">
        <v>207</v>
      </c>
      <c r="E851" s="341" t="s">
        <v>308</v>
      </c>
      <c r="F851" s="341" t="s">
        <v>309</v>
      </c>
      <c r="G851" s="12">
        <v>0.41230092592592588</v>
      </c>
      <c r="H851" s="4">
        <v>7297</v>
      </c>
      <c r="I851" s="341" t="s">
        <v>221</v>
      </c>
      <c r="J851" s="4">
        <v>539</v>
      </c>
      <c r="K851" s="341" t="s">
        <v>222</v>
      </c>
      <c r="L851" s="341" t="s">
        <v>116</v>
      </c>
      <c r="M851" s="341" t="s">
        <v>224</v>
      </c>
      <c r="N851" s="341" t="s">
        <v>154</v>
      </c>
      <c r="O851" s="341" t="s">
        <v>224</v>
      </c>
      <c r="P851" s="341" t="s">
        <v>17</v>
      </c>
      <c r="AM851" s="36">
        <v>44095</v>
      </c>
      <c r="AN851" s="341" t="s">
        <v>681</v>
      </c>
      <c r="AP851">
        <v>3219</v>
      </c>
      <c r="AQ851">
        <v>1100</v>
      </c>
    </row>
    <row r="852" x14ac:dyDescent="0.25">
      <c r="A852" s="341" t="s">
        <v>206</v>
      </c>
      <c r="B852" s="10">
        <v>44052</v>
      </c>
      <c r="C852" s="11">
        <v>3</v>
      </c>
      <c r="D852" s="341" t="s">
        <v>207</v>
      </c>
      <c r="E852" s="341" t="s">
        <v>308</v>
      </c>
      <c r="F852" s="341" t="s">
        <v>309</v>
      </c>
      <c r="G852" s="12">
        <v>0.41230092592592588</v>
      </c>
      <c r="H852" s="4">
        <v>7297</v>
      </c>
      <c r="I852" s="341" t="s">
        <v>221</v>
      </c>
      <c r="J852" s="4">
        <v>540</v>
      </c>
      <c r="K852" s="341" t="s">
        <v>222</v>
      </c>
      <c r="L852" s="341" t="s">
        <v>116</v>
      </c>
      <c r="M852" s="341" t="s">
        <v>224</v>
      </c>
      <c r="N852" s="341" t="s">
        <v>154</v>
      </c>
      <c r="O852" s="341" t="s">
        <v>224</v>
      </c>
      <c r="P852" s="341" t="s">
        <v>17</v>
      </c>
      <c r="AM852" s="36">
        <v>44095</v>
      </c>
      <c r="AN852" s="341" t="s">
        <v>681</v>
      </c>
      <c r="AP852">
        <v>3277</v>
      </c>
      <c r="AQ852">
        <v>1093</v>
      </c>
    </row>
    <row r="853" x14ac:dyDescent="0.25">
      <c r="A853" s="341" t="s">
        <v>206</v>
      </c>
      <c r="B853" s="10">
        <v>44052</v>
      </c>
      <c r="C853" s="11">
        <v>3</v>
      </c>
      <c r="D853" s="341" t="s">
        <v>207</v>
      </c>
      <c r="E853" s="341" t="s">
        <v>308</v>
      </c>
      <c r="F853" s="341" t="s">
        <v>309</v>
      </c>
      <c r="G853" s="12">
        <v>0.41230092592592588</v>
      </c>
      <c r="H853" s="4">
        <v>7297</v>
      </c>
      <c r="I853" s="341" t="s">
        <v>221</v>
      </c>
      <c r="J853" s="4">
        <v>541</v>
      </c>
      <c r="K853" s="341" t="s">
        <v>222</v>
      </c>
      <c r="L853" s="341" t="s">
        <v>116</v>
      </c>
      <c r="M853" s="341" t="s">
        <v>224</v>
      </c>
      <c r="N853" s="341" t="s">
        <v>154</v>
      </c>
      <c r="O853" s="341" t="s">
        <v>224</v>
      </c>
      <c r="P853" s="341" t="s">
        <v>17</v>
      </c>
      <c r="AM853" s="36">
        <v>44095</v>
      </c>
      <c r="AN853" s="341" t="s">
        <v>681</v>
      </c>
      <c r="AP853">
        <v>3157</v>
      </c>
      <c r="AQ853">
        <v>1065</v>
      </c>
    </row>
    <row r="854" x14ac:dyDescent="0.25">
      <c r="A854" s="341" t="s">
        <v>206</v>
      </c>
      <c r="B854" s="10">
        <v>44052</v>
      </c>
      <c r="C854" s="11">
        <v>3</v>
      </c>
      <c r="D854" s="341" t="s">
        <v>207</v>
      </c>
      <c r="E854" s="341" t="s">
        <v>308</v>
      </c>
      <c r="F854" s="341" t="s">
        <v>309</v>
      </c>
      <c r="G854" s="12">
        <v>0.41230092592592588</v>
      </c>
      <c r="H854" s="4">
        <v>7297</v>
      </c>
      <c r="I854" s="341" t="s">
        <v>221</v>
      </c>
      <c r="J854" s="4">
        <v>542</v>
      </c>
      <c r="K854" s="341" t="s">
        <v>222</v>
      </c>
      <c r="L854" s="341" t="s">
        <v>116</v>
      </c>
      <c r="M854" s="341" t="s">
        <v>224</v>
      </c>
      <c r="N854" s="341" t="s">
        <v>154</v>
      </c>
      <c r="O854" s="341" t="s">
        <v>224</v>
      </c>
      <c r="P854" s="341" t="s">
        <v>17</v>
      </c>
      <c r="AM854" s="36">
        <v>44095</v>
      </c>
      <c r="AN854" s="341" t="s">
        <v>681</v>
      </c>
      <c r="AP854">
        <v>3212</v>
      </c>
      <c r="AQ854">
        <v>1045</v>
      </c>
    </row>
    <row r="855" x14ac:dyDescent="0.25">
      <c r="A855" s="341" t="s">
        <v>206</v>
      </c>
      <c r="B855" s="10">
        <v>44052</v>
      </c>
      <c r="C855" s="11">
        <v>3</v>
      </c>
      <c r="D855" s="341" t="s">
        <v>207</v>
      </c>
      <c r="E855" s="341" t="s">
        <v>308</v>
      </c>
      <c r="F855" s="341" t="s">
        <v>309</v>
      </c>
      <c r="G855" s="12">
        <v>0.41230092592592588</v>
      </c>
      <c r="H855" s="4">
        <v>7297</v>
      </c>
      <c r="I855" s="341" t="s">
        <v>221</v>
      </c>
      <c r="J855" s="4">
        <v>543</v>
      </c>
      <c r="K855" s="341" t="s">
        <v>222</v>
      </c>
      <c r="L855" s="341" t="s">
        <v>116</v>
      </c>
      <c r="M855" s="341" t="s">
        <v>224</v>
      </c>
      <c r="N855" s="341" t="s">
        <v>154</v>
      </c>
      <c r="O855" s="341" t="s">
        <v>224</v>
      </c>
      <c r="P855" s="341" t="s">
        <v>17</v>
      </c>
      <c r="AM855" s="36">
        <v>44095</v>
      </c>
      <c r="AN855" s="341" t="s">
        <v>681</v>
      </c>
      <c r="AP855">
        <v>3202</v>
      </c>
      <c r="AQ855">
        <v>992</v>
      </c>
    </row>
    <row r="856" x14ac:dyDescent="0.25">
      <c r="A856" s="341" t="s">
        <v>206</v>
      </c>
      <c r="B856" s="10">
        <v>44052</v>
      </c>
      <c r="C856" s="11">
        <v>3</v>
      </c>
      <c r="D856" s="341" t="s">
        <v>207</v>
      </c>
      <c r="E856" s="341" t="s">
        <v>308</v>
      </c>
      <c r="F856" s="341" t="s">
        <v>309</v>
      </c>
      <c r="G856" s="12">
        <v>0.41230092592592588</v>
      </c>
      <c r="H856" s="4">
        <v>7297</v>
      </c>
      <c r="I856" s="341" t="s">
        <v>221</v>
      </c>
      <c r="J856" s="4">
        <v>544</v>
      </c>
      <c r="K856" s="341" t="s">
        <v>222</v>
      </c>
      <c r="L856" s="341" t="s">
        <v>116</v>
      </c>
      <c r="M856" s="341" t="s">
        <v>224</v>
      </c>
      <c r="N856" s="341" t="s">
        <v>154</v>
      </c>
      <c r="O856" s="341" t="s">
        <v>224</v>
      </c>
      <c r="P856" s="341" t="s">
        <v>17</v>
      </c>
      <c r="AM856" s="36">
        <v>44095</v>
      </c>
      <c r="AN856" s="341" t="s">
        <v>681</v>
      </c>
      <c r="AP856">
        <v>3200</v>
      </c>
      <c r="AQ856">
        <v>907</v>
      </c>
    </row>
    <row r="857" x14ac:dyDescent="0.25">
      <c r="A857" s="341" t="s">
        <v>206</v>
      </c>
      <c r="B857" s="10">
        <v>44052</v>
      </c>
      <c r="C857" s="11">
        <v>3</v>
      </c>
      <c r="D857" s="341" t="s">
        <v>207</v>
      </c>
      <c r="E857" s="341" t="s">
        <v>308</v>
      </c>
      <c r="F857" s="341" t="s">
        <v>309</v>
      </c>
      <c r="G857" s="12">
        <v>0.41230092592592588</v>
      </c>
      <c r="H857" s="4">
        <v>7297</v>
      </c>
      <c r="I857" s="341" t="s">
        <v>221</v>
      </c>
      <c r="J857" s="4">
        <v>545</v>
      </c>
      <c r="K857" s="341" t="s">
        <v>222</v>
      </c>
      <c r="L857" s="341" t="s">
        <v>116</v>
      </c>
      <c r="M857" s="341" t="s">
        <v>224</v>
      </c>
      <c r="N857" s="341" t="s">
        <v>154</v>
      </c>
      <c r="O857" s="341" t="s">
        <v>224</v>
      </c>
      <c r="P857" s="341" t="s">
        <v>17</v>
      </c>
      <c r="AM857" s="36">
        <v>44095</v>
      </c>
      <c r="AN857" s="341" t="s">
        <v>681</v>
      </c>
      <c r="AP857">
        <v>3207</v>
      </c>
      <c r="AQ857">
        <v>865</v>
      </c>
    </row>
    <row r="858" x14ac:dyDescent="0.25">
      <c r="A858" s="341" t="s">
        <v>206</v>
      </c>
      <c r="B858" s="10">
        <v>44052</v>
      </c>
      <c r="C858" s="11">
        <v>3</v>
      </c>
      <c r="D858" s="341" t="s">
        <v>207</v>
      </c>
      <c r="E858" s="341" t="s">
        <v>308</v>
      </c>
      <c r="F858" s="341" t="s">
        <v>309</v>
      </c>
      <c r="G858" s="12">
        <v>0.41230270833333332</v>
      </c>
      <c r="H858" s="4">
        <v>7298</v>
      </c>
      <c r="I858" s="341" t="s">
        <v>221</v>
      </c>
      <c r="J858" s="4">
        <v>546</v>
      </c>
      <c r="K858" s="341" t="s">
        <v>222</v>
      </c>
      <c r="L858" s="341" t="s">
        <v>116</v>
      </c>
      <c r="M858" s="341" t="s">
        <v>224</v>
      </c>
      <c r="N858" s="341" t="s">
        <v>154</v>
      </c>
      <c r="O858" s="341" t="s">
        <v>224</v>
      </c>
      <c r="P858" s="341" t="s">
        <v>17</v>
      </c>
      <c r="AM858" s="36">
        <v>44095</v>
      </c>
      <c r="AN858" s="341" t="s">
        <v>681</v>
      </c>
      <c r="AP858">
        <v>3190</v>
      </c>
      <c r="AQ858">
        <v>1095</v>
      </c>
    </row>
    <row r="859" x14ac:dyDescent="0.25">
      <c r="A859" s="341" t="s">
        <v>206</v>
      </c>
      <c r="B859" s="10">
        <v>44052</v>
      </c>
      <c r="C859" s="11">
        <v>3</v>
      </c>
      <c r="D859" s="341" t="s">
        <v>207</v>
      </c>
      <c r="E859" s="341" t="s">
        <v>308</v>
      </c>
      <c r="F859" s="341" t="s">
        <v>309</v>
      </c>
      <c r="G859" s="12">
        <v>0.41230270833333332</v>
      </c>
      <c r="H859" s="4">
        <v>7298</v>
      </c>
      <c r="I859" s="341" t="s">
        <v>221</v>
      </c>
      <c r="J859" s="4">
        <v>547</v>
      </c>
      <c r="K859" s="341" t="s">
        <v>222</v>
      </c>
      <c r="L859" s="341" t="s">
        <v>116</v>
      </c>
      <c r="M859" s="341" t="s">
        <v>224</v>
      </c>
      <c r="N859" s="341" t="s">
        <v>154</v>
      </c>
      <c r="O859" s="341" t="s">
        <v>224</v>
      </c>
      <c r="P859" s="341" t="s">
        <v>17</v>
      </c>
      <c r="AM859" s="36">
        <v>44095</v>
      </c>
      <c r="AN859" s="341" t="s">
        <v>681</v>
      </c>
      <c r="AP859">
        <v>3167</v>
      </c>
      <c r="AQ859">
        <v>1075</v>
      </c>
    </row>
    <row r="860" x14ac:dyDescent="0.25">
      <c r="A860" s="341" t="s">
        <v>206</v>
      </c>
      <c r="B860" s="10">
        <v>44052</v>
      </c>
      <c r="C860" s="11">
        <v>3</v>
      </c>
      <c r="D860" s="341" t="s">
        <v>207</v>
      </c>
      <c r="E860" s="341" t="s">
        <v>308</v>
      </c>
      <c r="F860" s="341" t="s">
        <v>309</v>
      </c>
      <c r="G860" s="12">
        <v>0.41230270833333332</v>
      </c>
      <c r="H860" s="4">
        <v>7298</v>
      </c>
      <c r="I860" s="341" t="s">
        <v>221</v>
      </c>
      <c r="J860" s="4">
        <v>548</v>
      </c>
      <c r="K860" s="341" t="s">
        <v>222</v>
      </c>
      <c r="L860" s="341" t="s">
        <v>116</v>
      </c>
      <c r="M860" s="341" t="s">
        <v>224</v>
      </c>
      <c r="N860" s="341" t="s">
        <v>154</v>
      </c>
      <c r="O860" s="341" t="s">
        <v>224</v>
      </c>
      <c r="P860" s="341" t="s">
        <v>17</v>
      </c>
      <c r="AM860" s="36">
        <v>44095</v>
      </c>
      <c r="AN860" s="341" t="s">
        <v>681</v>
      </c>
      <c r="AP860">
        <v>3132</v>
      </c>
      <c r="AQ860">
        <v>1040</v>
      </c>
    </row>
    <row r="861" x14ac:dyDescent="0.25">
      <c r="A861" s="341" t="s">
        <v>206</v>
      </c>
      <c r="B861" s="10">
        <v>44052</v>
      </c>
      <c r="C861" s="11">
        <v>3</v>
      </c>
      <c r="D861" s="341" t="s">
        <v>207</v>
      </c>
      <c r="E861" s="341" t="s">
        <v>308</v>
      </c>
      <c r="F861" s="341" t="s">
        <v>309</v>
      </c>
      <c r="G861" s="12">
        <v>0.41230270833333332</v>
      </c>
      <c r="H861" s="4">
        <v>7298</v>
      </c>
      <c r="I861" s="341" t="s">
        <v>221</v>
      </c>
      <c r="J861" s="4">
        <v>549</v>
      </c>
      <c r="K861" s="341" t="s">
        <v>222</v>
      </c>
      <c r="L861" s="341" t="s">
        <v>116</v>
      </c>
      <c r="M861" s="341" t="s">
        <v>224</v>
      </c>
      <c r="N861" s="341" t="s">
        <v>154</v>
      </c>
      <c r="O861" s="341" t="s">
        <v>224</v>
      </c>
      <c r="P861" s="341" t="s">
        <v>17</v>
      </c>
      <c r="AM861" s="36">
        <v>44095</v>
      </c>
      <c r="AN861" s="341" t="s">
        <v>681</v>
      </c>
      <c r="AP861">
        <v>3050</v>
      </c>
      <c r="AQ861">
        <v>1035</v>
      </c>
    </row>
    <row r="862" x14ac:dyDescent="0.25">
      <c r="A862" s="341" t="s">
        <v>206</v>
      </c>
      <c r="B862" s="10">
        <v>44052</v>
      </c>
      <c r="C862" s="11">
        <v>3</v>
      </c>
      <c r="D862" s="341" t="s">
        <v>207</v>
      </c>
      <c r="E862" s="341" t="s">
        <v>308</v>
      </c>
      <c r="F862" s="341" t="s">
        <v>309</v>
      </c>
      <c r="G862" s="12">
        <v>0.41230270833333332</v>
      </c>
      <c r="H862" s="4">
        <v>7298</v>
      </c>
      <c r="I862" s="341" t="s">
        <v>221</v>
      </c>
      <c r="J862" s="4">
        <v>550</v>
      </c>
      <c r="K862" s="341" t="s">
        <v>222</v>
      </c>
      <c r="L862" s="341" t="s">
        <v>116</v>
      </c>
      <c r="M862" s="341" t="s">
        <v>224</v>
      </c>
      <c r="N862" s="341" t="s">
        <v>154</v>
      </c>
      <c r="O862" s="341" t="s">
        <v>224</v>
      </c>
      <c r="P862" s="341" t="s">
        <v>17</v>
      </c>
      <c r="AM862" s="36">
        <v>44095</v>
      </c>
      <c r="AN862" s="341" t="s">
        <v>681</v>
      </c>
      <c r="AP862">
        <v>3022</v>
      </c>
      <c r="AQ862">
        <v>1020</v>
      </c>
    </row>
    <row r="863" x14ac:dyDescent="0.25">
      <c r="A863" s="341" t="s">
        <v>206</v>
      </c>
      <c r="B863" s="10">
        <v>44052</v>
      </c>
      <c r="C863" s="11">
        <v>3</v>
      </c>
      <c r="D863" s="341" t="s">
        <v>207</v>
      </c>
      <c r="E863" s="341" t="s">
        <v>308</v>
      </c>
      <c r="F863" s="341" t="s">
        <v>309</v>
      </c>
      <c r="G863" s="12">
        <v>0.41230270833333332</v>
      </c>
      <c r="H863" s="4">
        <v>7298</v>
      </c>
      <c r="I863" s="341" t="s">
        <v>221</v>
      </c>
      <c r="J863" s="4">
        <v>551</v>
      </c>
      <c r="K863" s="341" t="s">
        <v>222</v>
      </c>
      <c r="L863" s="341" t="s">
        <v>116</v>
      </c>
      <c r="M863" s="341" t="s">
        <v>224</v>
      </c>
      <c r="N863" s="341" t="s">
        <v>154</v>
      </c>
      <c r="O863" s="341" t="s">
        <v>224</v>
      </c>
      <c r="P863" s="341" t="s">
        <v>17</v>
      </c>
      <c r="AM863" s="36">
        <v>44095</v>
      </c>
      <c r="AN863" s="341" t="s">
        <v>681</v>
      </c>
      <c r="AP863">
        <v>2997</v>
      </c>
      <c r="AQ863">
        <v>987</v>
      </c>
    </row>
    <row r="864" x14ac:dyDescent="0.25">
      <c r="A864" s="341" t="s">
        <v>206</v>
      </c>
      <c r="B864" s="10">
        <v>44052</v>
      </c>
      <c r="C864" s="11">
        <v>3</v>
      </c>
      <c r="D864" s="341" t="s">
        <v>207</v>
      </c>
      <c r="E864" s="341" t="s">
        <v>308</v>
      </c>
      <c r="F864" s="341" t="s">
        <v>309</v>
      </c>
      <c r="G864" s="12">
        <v>0.41230270833333332</v>
      </c>
      <c r="H864" s="4">
        <v>7298</v>
      </c>
      <c r="I864" s="341" t="s">
        <v>221</v>
      </c>
      <c r="J864" s="4">
        <v>552</v>
      </c>
      <c r="K864" s="341" t="s">
        <v>222</v>
      </c>
      <c r="L864" s="341" t="s">
        <v>116</v>
      </c>
      <c r="M864" s="341" t="s">
        <v>224</v>
      </c>
      <c r="N864" s="341" t="s">
        <v>154</v>
      </c>
      <c r="O864" s="341" t="s">
        <v>224</v>
      </c>
      <c r="P864" s="341" t="s">
        <v>17</v>
      </c>
      <c r="AM864" s="36">
        <v>44095</v>
      </c>
      <c r="AN864" s="341" t="s">
        <v>681</v>
      </c>
      <c r="AP864">
        <v>2937</v>
      </c>
      <c r="AQ864">
        <v>992</v>
      </c>
    </row>
    <row r="865" x14ac:dyDescent="0.25">
      <c r="A865" s="341" t="s">
        <v>206</v>
      </c>
      <c r="B865" s="10">
        <v>44052</v>
      </c>
      <c r="C865" s="11">
        <v>3</v>
      </c>
      <c r="D865" s="341" t="s">
        <v>207</v>
      </c>
      <c r="E865" s="341" t="s">
        <v>308</v>
      </c>
      <c r="F865" s="341" t="s">
        <v>309</v>
      </c>
      <c r="G865" s="12">
        <v>0.41230270833333332</v>
      </c>
      <c r="H865" s="4">
        <v>7298</v>
      </c>
      <c r="I865" s="341" t="s">
        <v>221</v>
      </c>
      <c r="K865" s="341" t="s">
        <v>222</v>
      </c>
      <c r="L865" s="341" t="s">
        <v>116</v>
      </c>
      <c r="M865" s="341" t="s">
        <v>226</v>
      </c>
      <c r="N865" s="341" t="s">
        <v>154</v>
      </c>
      <c r="O865" s="341" t="s">
        <v>224</v>
      </c>
      <c r="P865" s="341" t="s">
        <v>17</v>
      </c>
      <c r="R865" s="2">
        <v>7298</v>
      </c>
      <c r="AH865" s="341" t="s">
        <v>693</v>
      </c>
      <c r="AL865" s="341" t="s">
        <v>692</v>
      </c>
      <c r="AM865" s="36">
        <v>44095</v>
      </c>
      <c r="AN865" s="341" t="s">
        <v>681</v>
      </c>
    </row>
    <row r="866" x14ac:dyDescent="0.25">
      <c r="A866" s="341" t="s">
        <v>206</v>
      </c>
      <c r="B866" s="10">
        <v>44052</v>
      </c>
      <c r="C866" s="11">
        <v>3</v>
      </c>
      <c r="D866" s="341" t="s">
        <v>207</v>
      </c>
      <c r="E866" s="341" t="s">
        <v>308</v>
      </c>
      <c r="F866" s="341" t="s">
        <v>309</v>
      </c>
      <c r="G866" s="12">
        <v>0.41230270833333332</v>
      </c>
      <c r="H866" s="4">
        <v>7298</v>
      </c>
      <c r="I866" s="341" t="s">
        <v>221</v>
      </c>
      <c r="J866" s="4">
        <v>553</v>
      </c>
      <c r="K866" s="341" t="s">
        <v>222</v>
      </c>
      <c r="L866" s="341" t="s">
        <v>116</v>
      </c>
      <c r="M866" s="341" t="s">
        <v>226</v>
      </c>
      <c r="N866" s="341" t="s">
        <v>154</v>
      </c>
      <c r="O866" s="341" t="s">
        <v>224</v>
      </c>
      <c r="P866" s="341" t="s">
        <v>17</v>
      </c>
      <c r="AH866" s="341" t="s">
        <v>683</v>
      </c>
      <c r="AI866" s="341" t="s">
        <v>691</v>
      </c>
      <c r="AL866" s="341" t="s">
        <v>692</v>
      </c>
      <c r="AM866" s="36">
        <v>44095</v>
      </c>
      <c r="AN866" s="341" t="s">
        <v>681</v>
      </c>
      <c r="AP866">
        <v>835</v>
      </c>
      <c r="AQ866">
        <v>1087</v>
      </c>
    </row>
    <row r="867" x14ac:dyDescent="0.25">
      <c r="A867" s="341" t="s">
        <v>206</v>
      </c>
      <c r="B867" s="10">
        <v>44052</v>
      </c>
      <c r="C867" s="11">
        <v>3</v>
      </c>
      <c r="D867" s="341" t="s">
        <v>207</v>
      </c>
      <c r="E867" s="341" t="s">
        <v>308</v>
      </c>
      <c r="F867" s="341" t="s">
        <v>309</v>
      </c>
      <c r="G867" s="12">
        <v>0.41232048611111111</v>
      </c>
      <c r="H867" s="4">
        <v>7308</v>
      </c>
      <c r="I867" s="341" t="s">
        <v>221</v>
      </c>
      <c r="J867" s="4">
        <v>554</v>
      </c>
      <c r="K867" s="341" t="s">
        <v>222</v>
      </c>
      <c r="L867" s="341" t="s">
        <v>104</v>
      </c>
      <c r="M867" s="341" t="s">
        <v>223</v>
      </c>
      <c r="N867" s="341" t="s">
        <v>158</v>
      </c>
      <c r="O867" s="341" t="s">
        <v>223</v>
      </c>
      <c r="P867" s="341" t="s">
        <v>17</v>
      </c>
      <c r="AM867" s="36">
        <v>44095</v>
      </c>
      <c r="AN867" s="341" t="s">
        <v>681</v>
      </c>
      <c r="AP867">
        <v>2132</v>
      </c>
      <c r="AQ867">
        <v>1200</v>
      </c>
    </row>
    <row r="868" x14ac:dyDescent="0.25">
      <c r="A868" s="341" t="s">
        <v>206</v>
      </c>
      <c r="B868" s="10">
        <v>44052</v>
      </c>
      <c r="C868" s="11">
        <v>3</v>
      </c>
      <c r="D868" s="341" t="s">
        <v>207</v>
      </c>
      <c r="E868" s="341" t="s">
        <v>308</v>
      </c>
      <c r="F868" s="341" t="s">
        <v>309</v>
      </c>
      <c r="G868" s="12">
        <v>0.41232048611111111</v>
      </c>
      <c r="H868" s="4">
        <v>7308</v>
      </c>
      <c r="I868" s="341" t="s">
        <v>221</v>
      </c>
      <c r="J868" s="4">
        <v>555</v>
      </c>
      <c r="K868" s="341" t="s">
        <v>222</v>
      </c>
      <c r="L868" s="341" t="s">
        <v>104</v>
      </c>
      <c r="M868" s="341" t="s">
        <v>223</v>
      </c>
      <c r="N868" s="341" t="s">
        <v>158</v>
      </c>
      <c r="O868" s="341" t="s">
        <v>223</v>
      </c>
      <c r="P868" s="341" t="s">
        <v>17</v>
      </c>
      <c r="AM868" s="36">
        <v>44095</v>
      </c>
      <c r="AN868" s="341" t="s">
        <v>681</v>
      </c>
      <c r="AP868">
        <v>2415</v>
      </c>
      <c r="AQ868">
        <v>1200</v>
      </c>
    </row>
    <row r="869" x14ac:dyDescent="0.25">
      <c r="A869" s="341" t="s">
        <v>206</v>
      </c>
      <c r="B869" s="10">
        <v>44052</v>
      </c>
      <c r="C869" s="11">
        <v>3</v>
      </c>
      <c r="D869" s="341" t="s">
        <v>207</v>
      </c>
      <c r="E869" s="341" t="s">
        <v>308</v>
      </c>
      <c r="F869" s="341" t="s">
        <v>309</v>
      </c>
      <c r="G869" s="12">
        <v>0.41232048611111111</v>
      </c>
      <c r="H869" s="4">
        <v>7308</v>
      </c>
      <c r="I869" s="341" t="s">
        <v>221</v>
      </c>
      <c r="J869" s="4">
        <v>556</v>
      </c>
      <c r="K869" s="341" t="s">
        <v>222</v>
      </c>
      <c r="L869" s="341" t="s">
        <v>104</v>
      </c>
      <c r="M869" s="341" t="s">
        <v>223</v>
      </c>
      <c r="N869" s="341" t="s">
        <v>158</v>
      </c>
      <c r="O869" s="341" t="s">
        <v>223</v>
      </c>
      <c r="P869" s="341" t="s">
        <v>17</v>
      </c>
      <c r="AM869" s="36">
        <v>44095</v>
      </c>
      <c r="AN869" s="341" t="s">
        <v>681</v>
      </c>
      <c r="AP869">
        <v>2550</v>
      </c>
      <c r="AQ869">
        <v>968</v>
      </c>
    </row>
    <row r="870" x14ac:dyDescent="0.25">
      <c r="A870" s="341" t="s">
        <v>206</v>
      </c>
      <c r="B870" s="10">
        <v>44052</v>
      </c>
      <c r="C870" s="11">
        <v>3</v>
      </c>
      <c r="D870" s="341" t="s">
        <v>207</v>
      </c>
      <c r="E870" s="341" t="s">
        <v>308</v>
      </c>
      <c r="F870" s="341" t="s">
        <v>309</v>
      </c>
      <c r="G870" s="12">
        <v>0.41232048611111111</v>
      </c>
      <c r="H870" s="4">
        <v>7308</v>
      </c>
      <c r="I870" s="341" t="s">
        <v>221</v>
      </c>
      <c r="J870" s="4">
        <v>557</v>
      </c>
      <c r="K870" s="341" t="s">
        <v>222</v>
      </c>
      <c r="L870" s="341" t="s">
        <v>104</v>
      </c>
      <c r="M870" s="341" t="s">
        <v>223</v>
      </c>
      <c r="N870" s="341" t="s">
        <v>158</v>
      </c>
      <c r="O870" s="341" t="s">
        <v>223</v>
      </c>
      <c r="P870" s="341" t="s">
        <v>17</v>
      </c>
      <c r="AM870" s="36">
        <v>44095</v>
      </c>
      <c r="AN870" s="341" t="s">
        <v>681</v>
      </c>
      <c r="AP870">
        <v>2669</v>
      </c>
      <c r="AQ870">
        <v>926</v>
      </c>
    </row>
    <row r="871" x14ac:dyDescent="0.25">
      <c r="A871" s="341" t="s">
        <v>206</v>
      </c>
      <c r="B871" s="10">
        <v>44052</v>
      </c>
      <c r="C871" s="11">
        <v>3</v>
      </c>
      <c r="D871" s="341" t="s">
        <v>207</v>
      </c>
      <c r="E871" s="341" t="s">
        <v>308</v>
      </c>
      <c r="F871" s="341" t="s">
        <v>309</v>
      </c>
      <c r="G871" s="12">
        <v>0.41232048611111111</v>
      </c>
      <c r="H871" s="4">
        <v>7308</v>
      </c>
      <c r="I871" s="341" t="s">
        <v>221</v>
      </c>
      <c r="J871" s="4">
        <v>558</v>
      </c>
      <c r="K871" s="341" t="s">
        <v>222</v>
      </c>
      <c r="L871" s="341" t="s">
        <v>195</v>
      </c>
      <c r="N871" s="341" t="s">
        <v>154</v>
      </c>
      <c r="O871" s="341" t="s">
        <v>224</v>
      </c>
      <c r="P871" s="341" t="s">
        <v>17</v>
      </c>
      <c r="AM871" s="36">
        <v>44095</v>
      </c>
      <c r="AN871" s="341" t="s">
        <v>681</v>
      </c>
      <c r="AP871">
        <v>2813</v>
      </c>
      <c r="AQ871">
        <v>971</v>
      </c>
    </row>
    <row r="872" x14ac:dyDescent="0.25">
      <c r="A872" s="341" t="s">
        <v>206</v>
      </c>
      <c r="B872" s="10">
        <v>44052</v>
      </c>
      <c r="C872" s="11">
        <v>3</v>
      </c>
      <c r="D872" s="341" t="s">
        <v>207</v>
      </c>
      <c r="E872" s="341" t="s">
        <v>308</v>
      </c>
      <c r="F872" s="341" t="s">
        <v>309</v>
      </c>
      <c r="G872" s="12">
        <v>0.41232048611111111</v>
      </c>
      <c r="H872" s="4">
        <v>7308</v>
      </c>
      <c r="I872" s="341" t="s">
        <v>221</v>
      </c>
      <c r="J872" s="4">
        <v>559</v>
      </c>
      <c r="K872" s="341" t="s">
        <v>222</v>
      </c>
      <c r="L872" s="341" t="s">
        <v>195</v>
      </c>
      <c r="N872" s="341" t="s">
        <v>154</v>
      </c>
      <c r="O872" s="341" t="s">
        <v>224</v>
      </c>
      <c r="P872" s="341" t="s">
        <v>17</v>
      </c>
      <c r="AM872" s="36">
        <v>44095</v>
      </c>
      <c r="AN872" s="341" t="s">
        <v>681</v>
      </c>
      <c r="AP872">
        <v>2824</v>
      </c>
      <c r="AQ872">
        <v>1014</v>
      </c>
    </row>
    <row r="873" x14ac:dyDescent="0.25">
      <c r="A873" s="341" t="s">
        <v>206</v>
      </c>
      <c r="B873" s="10">
        <v>44052</v>
      </c>
      <c r="C873" s="11">
        <v>3</v>
      </c>
      <c r="D873" s="341" t="s">
        <v>207</v>
      </c>
      <c r="E873" s="341" t="s">
        <v>308</v>
      </c>
      <c r="F873" s="341" t="s">
        <v>309</v>
      </c>
      <c r="G873" s="12">
        <v>0.41232225694444447</v>
      </c>
      <c r="H873" s="4">
        <v>7309</v>
      </c>
      <c r="I873" s="341" t="s">
        <v>221</v>
      </c>
      <c r="J873" s="4">
        <v>560</v>
      </c>
      <c r="K873" s="341" t="s">
        <v>222</v>
      </c>
      <c r="L873" s="341" t="s">
        <v>104</v>
      </c>
      <c r="M873" s="341" t="s">
        <v>223</v>
      </c>
      <c r="N873" s="341" t="s">
        <v>158</v>
      </c>
      <c r="O873" s="341" t="s">
        <v>223</v>
      </c>
      <c r="P873" s="341" t="s">
        <v>17</v>
      </c>
      <c r="AM873" s="36">
        <v>44095</v>
      </c>
      <c r="AN873" s="341" t="s">
        <v>681</v>
      </c>
      <c r="AP873">
        <v>2158</v>
      </c>
      <c r="AQ873">
        <v>1064</v>
      </c>
    </row>
    <row r="874" x14ac:dyDescent="0.25">
      <c r="A874" s="341" t="s">
        <v>206</v>
      </c>
      <c r="B874" s="10">
        <v>44052</v>
      </c>
      <c r="C874" s="11">
        <v>3</v>
      </c>
      <c r="D874" s="341" t="s">
        <v>207</v>
      </c>
      <c r="E874" s="341" t="s">
        <v>308</v>
      </c>
      <c r="F874" s="341" t="s">
        <v>309</v>
      </c>
      <c r="G874" s="12">
        <v>0.41232402777777777</v>
      </c>
      <c r="H874" s="4">
        <v>7310</v>
      </c>
      <c r="I874" s="341" t="s">
        <v>221</v>
      </c>
      <c r="J874" s="4">
        <v>561</v>
      </c>
      <c r="K874" s="341" t="s">
        <v>222</v>
      </c>
      <c r="L874" s="341" t="s">
        <v>104</v>
      </c>
      <c r="M874" s="341" t="s">
        <v>223</v>
      </c>
      <c r="N874" s="341" t="s">
        <v>158</v>
      </c>
      <c r="O874" s="341" t="s">
        <v>223</v>
      </c>
      <c r="P874" s="341" t="s">
        <v>17</v>
      </c>
      <c r="AM874" s="36">
        <v>44095</v>
      </c>
      <c r="AN874" s="341" t="s">
        <v>681</v>
      </c>
      <c r="AP874">
        <v>2485</v>
      </c>
      <c r="AQ874">
        <v>1031</v>
      </c>
    </row>
    <row r="875" x14ac:dyDescent="0.25">
      <c r="A875" s="341" t="s">
        <v>206</v>
      </c>
      <c r="B875" s="10">
        <v>44052</v>
      </c>
      <c r="C875" s="11">
        <v>3</v>
      </c>
      <c r="D875" s="341" t="s">
        <v>207</v>
      </c>
      <c r="E875" s="341" t="s">
        <v>308</v>
      </c>
      <c r="F875" s="341" t="s">
        <v>309</v>
      </c>
      <c r="G875" s="12">
        <v>0.41240223379629631</v>
      </c>
      <c r="H875" s="4">
        <v>7354</v>
      </c>
      <c r="I875" s="341" t="s">
        <v>221</v>
      </c>
      <c r="J875" s="4">
        <v>562</v>
      </c>
      <c r="K875" s="341" t="s">
        <v>222</v>
      </c>
      <c r="L875" s="341" t="s">
        <v>104</v>
      </c>
      <c r="M875" s="341" t="s">
        <v>226</v>
      </c>
      <c r="N875" s="341" t="s">
        <v>158</v>
      </c>
      <c r="O875" s="341" t="s">
        <v>224</v>
      </c>
      <c r="P875" s="341" t="s">
        <v>17</v>
      </c>
      <c r="AM875" s="36">
        <v>44095</v>
      </c>
      <c r="AN875" s="341" t="s">
        <v>681</v>
      </c>
      <c r="AP875">
        <v>1779</v>
      </c>
      <c r="AQ875">
        <v>1229</v>
      </c>
    </row>
    <row r="876" x14ac:dyDescent="0.25">
      <c r="A876" s="341" t="s">
        <v>206</v>
      </c>
      <c r="B876" s="10">
        <v>44052</v>
      </c>
      <c r="C876" s="11">
        <v>3</v>
      </c>
      <c r="D876" s="341" t="s">
        <v>207</v>
      </c>
      <c r="E876" s="341" t="s">
        <v>308</v>
      </c>
      <c r="F876" s="341" t="s">
        <v>309</v>
      </c>
      <c r="G876" s="12">
        <v>0.41240223379629631</v>
      </c>
      <c r="H876" s="4">
        <v>7354</v>
      </c>
      <c r="I876" s="341" t="s">
        <v>221</v>
      </c>
      <c r="J876" s="4">
        <v>563</v>
      </c>
      <c r="K876" s="341" t="s">
        <v>222</v>
      </c>
      <c r="L876" s="341" t="s">
        <v>195</v>
      </c>
      <c r="N876" s="341" t="s">
        <v>154</v>
      </c>
      <c r="O876" s="341" t="s">
        <v>224</v>
      </c>
      <c r="P876" s="341" t="s">
        <v>17</v>
      </c>
      <c r="AM876" s="36">
        <v>44095</v>
      </c>
      <c r="AN876" s="341" t="s">
        <v>681</v>
      </c>
      <c r="AP876">
        <v>2376</v>
      </c>
      <c r="AQ876">
        <v>1037</v>
      </c>
    </row>
    <row r="877" x14ac:dyDescent="0.25">
      <c r="A877" s="341" t="s">
        <v>206</v>
      </c>
      <c r="B877" s="10">
        <v>44052</v>
      </c>
      <c r="C877" s="11">
        <v>3</v>
      </c>
      <c r="D877" s="341" t="s">
        <v>207</v>
      </c>
      <c r="E877" s="341" t="s">
        <v>308</v>
      </c>
      <c r="F877" s="341" t="s">
        <v>309</v>
      </c>
      <c r="G877" s="12">
        <v>0.41240223379629631</v>
      </c>
      <c r="H877" s="4">
        <v>7354</v>
      </c>
      <c r="I877" s="341" t="s">
        <v>221</v>
      </c>
      <c r="J877" s="4">
        <v>564</v>
      </c>
      <c r="K877" s="341" t="s">
        <v>222</v>
      </c>
      <c r="L877" s="341" t="s">
        <v>195</v>
      </c>
      <c r="N877" s="341" t="s">
        <v>154</v>
      </c>
      <c r="O877" s="341" t="s">
        <v>224</v>
      </c>
      <c r="P877" s="341" t="s">
        <v>17</v>
      </c>
      <c r="AM877" s="36">
        <v>44095</v>
      </c>
      <c r="AN877" s="341" t="s">
        <v>681</v>
      </c>
      <c r="AP877">
        <v>2382</v>
      </c>
      <c r="AQ877">
        <v>1053</v>
      </c>
    </row>
    <row r="878" x14ac:dyDescent="0.25">
      <c r="A878" s="341" t="s">
        <v>206</v>
      </c>
      <c r="B878" s="10">
        <v>44052</v>
      </c>
      <c r="C878" s="11">
        <v>3</v>
      </c>
      <c r="D878" s="341" t="s">
        <v>207</v>
      </c>
      <c r="E878" s="341" t="s">
        <v>308</v>
      </c>
      <c r="F878" s="341" t="s">
        <v>309</v>
      </c>
      <c r="G878" s="12">
        <v>0.4125070833333333</v>
      </c>
      <c r="H878" s="4">
        <v>7413</v>
      </c>
      <c r="I878" s="341" t="s">
        <v>221</v>
      </c>
      <c r="J878" s="4">
        <v>565</v>
      </c>
      <c r="K878" s="341" t="s">
        <v>225</v>
      </c>
      <c r="L878" s="341" t="s">
        <v>104</v>
      </c>
      <c r="M878" s="341" t="s">
        <v>223</v>
      </c>
      <c r="N878" s="341" t="s">
        <v>158</v>
      </c>
      <c r="O878" s="341" t="s">
        <v>223</v>
      </c>
      <c r="P878" s="341" t="s">
        <v>17</v>
      </c>
      <c r="R878" s="341" t="s">
        <v>144</v>
      </c>
      <c r="S878">
        <v>590</v>
      </c>
      <c r="T878">
        <v>2.0899999999999999</v>
      </c>
      <c r="AE878" s="341" t="s">
        <v>682</v>
      </c>
      <c r="AF878" s="341" t="s">
        <v>682</v>
      </c>
      <c r="AM878" s="36">
        <v>44095</v>
      </c>
      <c r="AN878" s="341" t="s">
        <v>681</v>
      </c>
      <c r="AP878">
        <v>2127</v>
      </c>
      <c r="AQ878">
        <v>1062</v>
      </c>
      <c r="AR878" s="341" t="s">
        <v>2100</v>
      </c>
      <c r="AS878" s="341" t="s">
        <v>2101</v>
      </c>
      <c r="AT878" s="341" t="s">
        <v>2102</v>
      </c>
      <c r="AU878" s="341" t="s">
        <v>2103</v>
      </c>
      <c r="AV878" s="341" t="s">
        <v>2104</v>
      </c>
      <c r="AW878" s="341" t="s">
        <v>2105</v>
      </c>
      <c r="AX878" s="341" t="s">
        <v>2106</v>
      </c>
      <c r="AY878" s="341" t="s">
        <v>2107</v>
      </c>
      <c r="AZ878" s="341" t="s">
        <v>2108</v>
      </c>
    </row>
    <row r="879" x14ac:dyDescent="0.25">
      <c r="A879" s="341" t="s">
        <v>206</v>
      </c>
      <c r="B879" s="10">
        <v>44052</v>
      </c>
      <c r="C879" s="11">
        <v>3</v>
      </c>
      <c r="D879" s="341" t="s">
        <v>207</v>
      </c>
      <c r="E879" s="341" t="s">
        <v>308</v>
      </c>
      <c r="F879" s="341" t="s">
        <v>309</v>
      </c>
      <c r="G879" s="12">
        <v>0.41257637731481478</v>
      </c>
      <c r="H879" s="4">
        <v>7452</v>
      </c>
      <c r="I879" s="341" t="s">
        <v>221</v>
      </c>
      <c r="J879" s="4">
        <v>566</v>
      </c>
      <c r="K879" s="341" t="s">
        <v>222</v>
      </c>
      <c r="L879" s="341" t="s">
        <v>195</v>
      </c>
      <c r="N879" s="341" t="s">
        <v>159</v>
      </c>
      <c r="O879" s="341" t="s">
        <v>226</v>
      </c>
      <c r="P879" s="341" t="s">
        <v>17</v>
      </c>
      <c r="AL879" s="341" t="s">
        <v>700</v>
      </c>
      <c r="AM879" s="36">
        <v>44095</v>
      </c>
      <c r="AN879" s="341" t="s">
        <v>681</v>
      </c>
      <c r="AP879">
        <v>84</v>
      </c>
      <c r="AQ879">
        <v>1172</v>
      </c>
    </row>
    <row r="880" x14ac:dyDescent="0.25">
      <c r="A880" s="341" t="s">
        <v>206</v>
      </c>
      <c r="B880" s="10">
        <v>44052</v>
      </c>
      <c r="C880" s="11">
        <v>3</v>
      </c>
      <c r="D880" s="341" t="s">
        <v>207</v>
      </c>
      <c r="E880" s="341" t="s">
        <v>308</v>
      </c>
      <c r="F880" s="341" t="s">
        <v>309</v>
      </c>
      <c r="G880" s="12">
        <v>0.41257637731481478</v>
      </c>
      <c r="H880" s="4">
        <v>7452</v>
      </c>
      <c r="I880" s="341" t="s">
        <v>221</v>
      </c>
      <c r="J880" s="4">
        <v>567</v>
      </c>
      <c r="K880" s="341" t="s">
        <v>222</v>
      </c>
      <c r="L880" s="341" t="s">
        <v>104</v>
      </c>
      <c r="M880" s="341" t="s">
        <v>224</v>
      </c>
      <c r="N880" s="341" t="s">
        <v>158</v>
      </c>
      <c r="O880" s="341" t="s">
        <v>223</v>
      </c>
      <c r="P880" s="341" t="s">
        <v>17</v>
      </c>
      <c r="AM880" s="36">
        <v>44095</v>
      </c>
      <c r="AN880" s="341" t="s">
        <v>681</v>
      </c>
      <c r="AP880">
        <v>192</v>
      </c>
      <c r="AQ880">
        <v>1186</v>
      </c>
    </row>
    <row r="881" x14ac:dyDescent="0.25">
      <c r="A881" s="341" t="s">
        <v>206</v>
      </c>
      <c r="B881" s="10">
        <v>44052</v>
      </c>
      <c r="C881" s="11">
        <v>3</v>
      </c>
      <c r="D881" s="341" t="s">
        <v>207</v>
      </c>
      <c r="E881" s="341" t="s">
        <v>308</v>
      </c>
      <c r="F881" s="341" t="s">
        <v>309</v>
      </c>
      <c r="G881" s="12">
        <v>0.41257637731481478</v>
      </c>
      <c r="H881" s="4">
        <v>7452</v>
      </c>
      <c r="I881" s="341" t="s">
        <v>221</v>
      </c>
      <c r="J881" s="4">
        <v>568</v>
      </c>
      <c r="K881" s="341" t="s">
        <v>222</v>
      </c>
      <c r="L881" s="341" t="s">
        <v>104</v>
      </c>
      <c r="M881" s="341" t="s">
        <v>226</v>
      </c>
      <c r="N881" s="341" t="s">
        <v>158</v>
      </c>
      <c r="O881" s="341" t="s">
        <v>224</v>
      </c>
      <c r="P881" s="341" t="s">
        <v>17</v>
      </c>
      <c r="AM881" s="36">
        <v>44095</v>
      </c>
      <c r="AN881" s="341" t="s">
        <v>681</v>
      </c>
      <c r="AP881">
        <v>259</v>
      </c>
      <c r="AQ881">
        <v>1166</v>
      </c>
    </row>
    <row r="882" x14ac:dyDescent="0.25">
      <c r="A882" s="341" t="s">
        <v>206</v>
      </c>
      <c r="B882" s="10">
        <v>44052</v>
      </c>
      <c r="C882" s="11">
        <v>3</v>
      </c>
      <c r="D882" s="341" t="s">
        <v>207</v>
      </c>
      <c r="E882" s="341" t="s">
        <v>308</v>
      </c>
      <c r="F882" s="341" t="s">
        <v>309</v>
      </c>
      <c r="G882" s="12">
        <v>0.41257815972222223</v>
      </c>
      <c r="H882" s="4">
        <v>7453</v>
      </c>
      <c r="I882" s="341" t="s">
        <v>221</v>
      </c>
      <c r="J882" s="4">
        <v>569</v>
      </c>
      <c r="K882" s="341" t="s">
        <v>222</v>
      </c>
      <c r="L882" s="341" t="s">
        <v>104</v>
      </c>
      <c r="M882" s="341" t="s">
        <v>224</v>
      </c>
      <c r="N882" s="341" t="s">
        <v>158</v>
      </c>
      <c r="O882" s="341" t="s">
        <v>224</v>
      </c>
      <c r="P882" s="341" t="s">
        <v>17</v>
      </c>
      <c r="AM882" s="36">
        <v>44095</v>
      </c>
      <c r="AN882" s="341" t="s">
        <v>681</v>
      </c>
      <c r="AP882">
        <v>64</v>
      </c>
      <c r="AQ882">
        <v>1106</v>
      </c>
    </row>
    <row r="883" x14ac:dyDescent="0.25">
      <c r="A883" s="341" t="s">
        <v>206</v>
      </c>
      <c r="B883" s="10">
        <v>44052</v>
      </c>
      <c r="C883" s="11">
        <v>3</v>
      </c>
      <c r="D883" s="341" t="s">
        <v>207</v>
      </c>
      <c r="E883" s="341" t="s">
        <v>308</v>
      </c>
      <c r="F883" s="341" t="s">
        <v>309</v>
      </c>
      <c r="G883" s="12">
        <v>0.41257815972222223</v>
      </c>
      <c r="H883" s="4">
        <v>7453</v>
      </c>
      <c r="I883" s="341" t="s">
        <v>221</v>
      </c>
      <c r="J883" s="4">
        <v>571</v>
      </c>
      <c r="K883" s="341" t="s">
        <v>222</v>
      </c>
      <c r="L883" s="341" t="s">
        <v>195</v>
      </c>
      <c r="N883" s="341" t="s">
        <v>153</v>
      </c>
      <c r="O883" s="341" t="s">
        <v>224</v>
      </c>
      <c r="P883" s="341" t="s">
        <v>17</v>
      </c>
      <c r="AM883" s="36">
        <v>44095</v>
      </c>
      <c r="AN883" s="341" t="s">
        <v>681</v>
      </c>
      <c r="AP883">
        <v>200</v>
      </c>
      <c r="AQ883">
        <v>1062</v>
      </c>
    </row>
    <row r="884" x14ac:dyDescent="0.25">
      <c r="A884" s="341" t="s">
        <v>206</v>
      </c>
      <c r="B884" s="10">
        <v>44052</v>
      </c>
      <c r="C884" s="11">
        <v>3</v>
      </c>
      <c r="D884" s="341" t="s">
        <v>207</v>
      </c>
      <c r="E884" s="341" t="s">
        <v>308</v>
      </c>
      <c r="F884" s="341" t="s">
        <v>309</v>
      </c>
      <c r="G884" s="12">
        <v>0.41257815972222223</v>
      </c>
      <c r="H884" s="4">
        <v>7453</v>
      </c>
      <c r="I884" s="341" t="s">
        <v>221</v>
      </c>
      <c r="J884" s="4">
        <v>572</v>
      </c>
      <c r="K884" s="341" t="s">
        <v>222</v>
      </c>
      <c r="L884" s="341" t="s">
        <v>104</v>
      </c>
      <c r="M884" s="341" t="s">
        <v>224</v>
      </c>
      <c r="N884" s="341" t="s">
        <v>158</v>
      </c>
      <c r="O884" s="341" t="s">
        <v>224</v>
      </c>
      <c r="P884" s="341" t="s">
        <v>17</v>
      </c>
      <c r="AM884" s="36">
        <v>44095</v>
      </c>
      <c r="AN884" s="341" t="s">
        <v>681</v>
      </c>
      <c r="AP884">
        <v>412</v>
      </c>
      <c r="AQ884">
        <v>1057</v>
      </c>
    </row>
    <row r="885" x14ac:dyDescent="0.25">
      <c r="A885" s="341" t="s">
        <v>206</v>
      </c>
      <c r="B885" s="10">
        <v>44052</v>
      </c>
      <c r="C885" s="11">
        <v>3</v>
      </c>
      <c r="D885" s="341" t="s">
        <v>207</v>
      </c>
      <c r="E885" s="341" t="s">
        <v>308</v>
      </c>
      <c r="F885" s="341" t="s">
        <v>309</v>
      </c>
      <c r="G885" s="12">
        <v>0.41257994212962962</v>
      </c>
      <c r="H885" s="4">
        <v>7454</v>
      </c>
      <c r="I885" s="341" t="s">
        <v>221</v>
      </c>
      <c r="J885" s="4">
        <v>573</v>
      </c>
      <c r="K885" s="341" t="s">
        <v>222</v>
      </c>
      <c r="L885" s="341" t="s">
        <v>104</v>
      </c>
      <c r="M885" s="341" t="s">
        <v>224</v>
      </c>
      <c r="N885" s="341" t="s">
        <v>158</v>
      </c>
      <c r="O885" s="341" t="s">
        <v>224</v>
      </c>
      <c r="P885" s="341" t="s">
        <v>17</v>
      </c>
      <c r="AM885" s="36">
        <v>44095</v>
      </c>
      <c r="AN885" s="341" t="s">
        <v>681</v>
      </c>
      <c r="AP885">
        <v>237</v>
      </c>
      <c r="AQ885">
        <v>1125</v>
      </c>
    </row>
    <row r="886" x14ac:dyDescent="0.25">
      <c r="A886" s="341" t="s">
        <v>206</v>
      </c>
      <c r="B886" s="10">
        <v>44052</v>
      </c>
      <c r="C886" s="11">
        <v>3</v>
      </c>
      <c r="D886" s="341" t="s">
        <v>207</v>
      </c>
      <c r="E886" s="341" t="s">
        <v>308</v>
      </c>
      <c r="F886" s="341" t="s">
        <v>309</v>
      </c>
      <c r="G886" s="12">
        <v>0.41257994212962962</v>
      </c>
      <c r="H886" s="4">
        <v>7454</v>
      </c>
      <c r="I886" s="341" t="s">
        <v>221</v>
      </c>
      <c r="J886" s="4">
        <v>574</v>
      </c>
      <c r="K886" s="341" t="s">
        <v>222</v>
      </c>
      <c r="L886" s="341" t="s">
        <v>104</v>
      </c>
      <c r="M886" s="341" t="s">
        <v>224</v>
      </c>
      <c r="N886" s="341" t="s">
        <v>158</v>
      </c>
      <c r="O886" s="341" t="s">
        <v>224</v>
      </c>
      <c r="P886" s="341" t="s">
        <v>17</v>
      </c>
      <c r="AM886" s="36">
        <v>44095</v>
      </c>
      <c r="AN886" s="341" t="s">
        <v>681</v>
      </c>
      <c r="AP886">
        <v>300</v>
      </c>
      <c r="AQ886">
        <v>1142</v>
      </c>
    </row>
    <row r="887" x14ac:dyDescent="0.25">
      <c r="A887" s="341" t="s">
        <v>206</v>
      </c>
      <c r="B887" s="10">
        <v>44052</v>
      </c>
      <c r="C887" s="11">
        <v>3</v>
      </c>
      <c r="D887" s="341" t="s">
        <v>207</v>
      </c>
      <c r="E887" s="341" t="s">
        <v>308</v>
      </c>
      <c r="F887" s="341" t="s">
        <v>309</v>
      </c>
      <c r="G887" s="12">
        <v>0.41257994212962962</v>
      </c>
      <c r="H887" s="4">
        <v>7454</v>
      </c>
      <c r="I887" s="341" t="s">
        <v>255</v>
      </c>
      <c r="J887" s="4">
        <v>575</v>
      </c>
      <c r="K887" s="341" t="s">
        <v>222</v>
      </c>
      <c r="L887" s="341" t="s">
        <v>195</v>
      </c>
      <c r="N887" s="341" t="s">
        <v>154</v>
      </c>
      <c r="O887" s="341" t="s">
        <v>224</v>
      </c>
      <c r="P887" s="341" t="s">
        <v>17</v>
      </c>
      <c r="AM887" s="36">
        <v>44095</v>
      </c>
      <c r="AN887" s="341" t="s">
        <v>681</v>
      </c>
      <c r="AP887">
        <v>298</v>
      </c>
      <c r="AQ887">
        <v>984</v>
      </c>
    </row>
    <row r="888" x14ac:dyDescent="0.25">
      <c r="A888" s="341" t="s">
        <v>206</v>
      </c>
      <c r="B888" s="10">
        <v>44052</v>
      </c>
      <c r="C888" s="11">
        <v>3</v>
      </c>
      <c r="D888" s="341" t="s">
        <v>207</v>
      </c>
      <c r="E888" s="341" t="s">
        <v>308</v>
      </c>
      <c r="F888" s="341" t="s">
        <v>309</v>
      </c>
      <c r="G888" s="12">
        <v>0.41258526620370373</v>
      </c>
      <c r="H888" s="4">
        <v>7457</v>
      </c>
      <c r="I888" s="341" t="s">
        <v>221</v>
      </c>
      <c r="J888" s="4">
        <v>576</v>
      </c>
      <c r="K888" s="341" t="s">
        <v>225</v>
      </c>
      <c r="L888" s="341" t="s">
        <v>104</v>
      </c>
      <c r="M888" s="341" t="s">
        <v>223</v>
      </c>
      <c r="N888" s="341" t="s">
        <v>158</v>
      </c>
      <c r="O888" s="341" t="s">
        <v>223</v>
      </c>
      <c r="P888" s="341" t="s">
        <v>17</v>
      </c>
      <c r="R888" s="341" t="s">
        <v>144</v>
      </c>
      <c r="S888">
        <v>590</v>
      </c>
      <c r="T888">
        <v>2.0899999999999999</v>
      </c>
      <c r="AE888" s="341" t="s">
        <v>682</v>
      </c>
      <c r="AF888" s="341" t="s">
        <v>682</v>
      </c>
      <c r="AH888" s="341" t="s">
        <v>683</v>
      </c>
      <c r="AM888" s="36">
        <v>44095</v>
      </c>
      <c r="AN888" s="341" t="s">
        <v>681</v>
      </c>
      <c r="AP888">
        <v>257</v>
      </c>
      <c r="AQ888">
        <v>1265</v>
      </c>
      <c r="AR888" s="341" t="s">
        <v>2109</v>
      </c>
      <c r="AS888" s="341" t="s">
        <v>2110</v>
      </c>
      <c r="AT888" s="341" t="s">
        <v>1235</v>
      </c>
      <c r="AU888" s="341" t="s">
        <v>2111</v>
      </c>
      <c r="AV888" s="341" t="s">
        <v>2112</v>
      </c>
      <c r="AW888" s="341" t="s">
        <v>2113</v>
      </c>
      <c r="AX888" s="341" t="s">
        <v>2114</v>
      </c>
      <c r="AY888" s="341" t="s">
        <v>2111</v>
      </c>
      <c r="AZ888" s="341" t="s">
        <v>2115</v>
      </c>
    </row>
    <row r="889" x14ac:dyDescent="0.25">
      <c r="A889" s="341" t="s">
        <v>206</v>
      </c>
      <c r="B889" s="10">
        <v>44052</v>
      </c>
      <c r="C889" s="11">
        <v>3</v>
      </c>
      <c r="D889" s="341" t="s">
        <v>207</v>
      </c>
      <c r="E889" s="341" t="s">
        <v>308</v>
      </c>
      <c r="F889" s="341" t="s">
        <v>309</v>
      </c>
      <c r="G889" s="12">
        <v>0.41258704861111112</v>
      </c>
      <c r="H889" s="4">
        <v>7458</v>
      </c>
      <c r="I889" s="341" t="s">
        <v>255</v>
      </c>
      <c r="J889" s="4">
        <v>577</v>
      </c>
      <c r="K889" s="341" t="s">
        <v>222</v>
      </c>
      <c r="L889" s="341" t="s">
        <v>116</v>
      </c>
      <c r="M889" s="341" t="s">
        <v>226</v>
      </c>
      <c r="N889" s="341" t="s">
        <v>154</v>
      </c>
      <c r="O889" s="341" t="s">
        <v>224</v>
      </c>
      <c r="P889" s="341" t="s">
        <v>17</v>
      </c>
      <c r="AM889" s="36">
        <v>44095</v>
      </c>
      <c r="AN889" s="341" t="s">
        <v>681</v>
      </c>
      <c r="AP889">
        <v>456</v>
      </c>
      <c r="AQ889">
        <v>1146</v>
      </c>
    </row>
    <row r="890" x14ac:dyDescent="0.25">
      <c r="A890" s="341" t="s">
        <v>206</v>
      </c>
      <c r="B890" s="10">
        <v>44052</v>
      </c>
      <c r="C890" s="11">
        <v>3</v>
      </c>
      <c r="D890" s="341" t="s">
        <v>207</v>
      </c>
      <c r="E890" s="341" t="s">
        <v>308</v>
      </c>
      <c r="F890" s="341" t="s">
        <v>309</v>
      </c>
      <c r="G890" s="12">
        <v>0.41260304398148145</v>
      </c>
      <c r="H890" s="4">
        <v>7467</v>
      </c>
      <c r="I890" s="341" t="s">
        <v>221</v>
      </c>
      <c r="J890" s="4">
        <v>578</v>
      </c>
      <c r="K890" s="341" t="s">
        <v>222</v>
      </c>
      <c r="L890" s="341" t="s">
        <v>116</v>
      </c>
      <c r="M890" s="341" t="s">
        <v>226</v>
      </c>
      <c r="N890" s="341" t="s">
        <v>154</v>
      </c>
      <c r="O890" s="341" t="s">
        <v>224</v>
      </c>
      <c r="P890" s="341" t="s">
        <v>17</v>
      </c>
      <c r="AM890" s="36">
        <v>44095</v>
      </c>
      <c r="AN890" s="341" t="s">
        <v>681</v>
      </c>
      <c r="AP890">
        <v>2147</v>
      </c>
      <c r="AQ890">
        <v>1248</v>
      </c>
    </row>
    <row r="891" x14ac:dyDescent="0.25">
      <c r="A891" s="341" t="s">
        <v>206</v>
      </c>
      <c r="B891" s="10">
        <v>44052</v>
      </c>
      <c r="C891" s="11">
        <v>3</v>
      </c>
      <c r="D891" s="341" t="s">
        <v>207</v>
      </c>
      <c r="E891" s="341" t="s">
        <v>308</v>
      </c>
      <c r="F891" s="341" t="s">
        <v>309</v>
      </c>
      <c r="G891" s="12">
        <v>0.4126065972222222</v>
      </c>
      <c r="H891" s="4">
        <v>7469</v>
      </c>
      <c r="I891" s="341" t="s">
        <v>221</v>
      </c>
      <c r="J891" s="4">
        <v>579</v>
      </c>
      <c r="K891" s="341" t="s">
        <v>222</v>
      </c>
      <c r="L891" s="341" t="s">
        <v>116</v>
      </c>
      <c r="M891" s="341" t="s">
        <v>224</v>
      </c>
      <c r="N891" s="341" t="s">
        <v>154</v>
      </c>
      <c r="O891" s="341" t="s">
        <v>224</v>
      </c>
      <c r="P891" s="341" t="s">
        <v>17</v>
      </c>
      <c r="AM891" s="36">
        <v>44095</v>
      </c>
      <c r="AN891" s="341" t="s">
        <v>681</v>
      </c>
      <c r="AP891">
        <v>1920</v>
      </c>
      <c r="AQ891">
        <v>995</v>
      </c>
    </row>
    <row r="892" x14ac:dyDescent="0.25">
      <c r="A892" s="341" t="s">
        <v>206</v>
      </c>
      <c r="B892" s="10">
        <v>44052</v>
      </c>
      <c r="C892" s="11">
        <v>3</v>
      </c>
      <c r="D892" s="341" t="s">
        <v>207</v>
      </c>
      <c r="E892" s="341" t="s">
        <v>308</v>
      </c>
      <c r="F892" s="341" t="s">
        <v>309</v>
      </c>
      <c r="G892" s="12">
        <v>0.4126065972222222</v>
      </c>
      <c r="H892" s="4">
        <v>7469</v>
      </c>
      <c r="I892" s="341" t="s">
        <v>221</v>
      </c>
      <c r="J892" s="4">
        <v>580</v>
      </c>
      <c r="K892" s="341" t="s">
        <v>222</v>
      </c>
      <c r="L892" s="341" t="s">
        <v>116</v>
      </c>
      <c r="M892" s="341" t="s">
        <v>224</v>
      </c>
      <c r="N892" s="341" t="s">
        <v>154</v>
      </c>
      <c r="O892" s="341" t="s">
        <v>224</v>
      </c>
      <c r="P892" s="341" t="s">
        <v>17</v>
      </c>
      <c r="AM892" s="36">
        <v>44095</v>
      </c>
      <c r="AN892" s="341" t="s">
        <v>681</v>
      </c>
      <c r="AP892">
        <v>1985</v>
      </c>
      <c r="AQ892">
        <v>990</v>
      </c>
    </row>
    <row r="893" x14ac:dyDescent="0.25">
      <c r="A893" s="341" t="s">
        <v>206</v>
      </c>
      <c r="B893" s="10">
        <v>44052</v>
      </c>
      <c r="C893" s="11">
        <v>3</v>
      </c>
      <c r="D893" s="341" t="s">
        <v>207</v>
      </c>
      <c r="E893" s="341" t="s">
        <v>308</v>
      </c>
      <c r="F893" s="341" t="s">
        <v>309</v>
      </c>
      <c r="G893" s="12">
        <v>0.4126065972222222</v>
      </c>
      <c r="H893" s="4">
        <v>7469</v>
      </c>
      <c r="I893" s="341" t="s">
        <v>221</v>
      </c>
      <c r="J893" s="4">
        <v>581</v>
      </c>
      <c r="K893" s="341" t="s">
        <v>222</v>
      </c>
      <c r="L893" s="341" t="s">
        <v>116</v>
      </c>
      <c r="M893" s="341" t="s">
        <v>224</v>
      </c>
      <c r="N893" s="341" t="s">
        <v>154</v>
      </c>
      <c r="O893" s="341" t="s">
        <v>224</v>
      </c>
      <c r="P893" s="341" t="s">
        <v>17</v>
      </c>
      <c r="AM893" s="36">
        <v>44095</v>
      </c>
      <c r="AN893" s="341" t="s">
        <v>681</v>
      </c>
      <c r="AP893">
        <v>2040</v>
      </c>
      <c r="AQ893">
        <v>987</v>
      </c>
    </row>
    <row r="894" x14ac:dyDescent="0.25">
      <c r="A894" s="341" t="s">
        <v>206</v>
      </c>
      <c r="B894" s="10">
        <v>44052</v>
      </c>
      <c r="C894" s="11">
        <v>3</v>
      </c>
      <c r="D894" s="341" t="s">
        <v>207</v>
      </c>
      <c r="E894" s="341" t="s">
        <v>308</v>
      </c>
      <c r="F894" s="341" t="s">
        <v>212</v>
      </c>
      <c r="G894" s="12">
        <v>0.41266178504468692</v>
      </c>
      <c r="H894" s="4">
        <v>7501</v>
      </c>
      <c r="I894" s="341" t="s">
        <v>213</v>
      </c>
      <c r="J894" s="341" t="s">
        <v>377</v>
      </c>
      <c r="Q894" s="2">
        <v>1</v>
      </c>
      <c r="AM894" s="36">
        <v>44095</v>
      </c>
      <c r="AN894" s="341" t="s">
        <v>681</v>
      </c>
      <c r="AP894">
        <v>1</v>
      </c>
      <c r="AQ894">
        <v>1</v>
      </c>
    </row>
    <row r="895" x14ac:dyDescent="0.25">
      <c r="A895" s="341" t="s">
        <v>206</v>
      </c>
      <c r="B895" s="10">
        <v>44052</v>
      </c>
      <c r="C895" s="11">
        <v>3</v>
      </c>
      <c r="D895" s="341" t="s">
        <v>207</v>
      </c>
      <c r="E895" s="341" t="s">
        <v>308</v>
      </c>
      <c r="F895" s="341" t="s">
        <v>212</v>
      </c>
      <c r="G895" s="12">
        <v>0.41266178504468692</v>
      </c>
      <c r="H895" s="4">
        <v>7501</v>
      </c>
      <c r="I895" s="341" t="s">
        <v>215</v>
      </c>
      <c r="J895" s="341" t="s">
        <v>378</v>
      </c>
      <c r="Q895" s="2">
        <v>3</v>
      </c>
      <c r="AM895" s="36">
        <v>44095</v>
      </c>
      <c r="AN895" s="341" t="s">
        <v>681</v>
      </c>
      <c r="AP895">
        <v>1</v>
      </c>
      <c r="AQ895">
        <v>1</v>
      </c>
    </row>
    <row r="896" x14ac:dyDescent="0.25">
      <c r="A896" s="341" t="s">
        <v>206</v>
      </c>
      <c r="B896" s="10">
        <v>44052</v>
      </c>
      <c r="C896" s="11">
        <v>3</v>
      </c>
      <c r="D896" s="341" t="s">
        <v>207</v>
      </c>
      <c r="E896" s="341" t="s">
        <v>308</v>
      </c>
      <c r="F896" s="341" t="s">
        <v>212</v>
      </c>
      <c r="G896" s="12">
        <v>0.41266178504468692</v>
      </c>
      <c r="H896" s="4">
        <v>7501</v>
      </c>
      <c r="I896" s="341" t="s">
        <v>217</v>
      </c>
      <c r="J896" s="341" t="s">
        <v>379</v>
      </c>
      <c r="Q896" s="2">
        <v>1</v>
      </c>
      <c r="AM896" s="36">
        <v>44095</v>
      </c>
      <c r="AN896" s="341" t="s">
        <v>681</v>
      </c>
      <c r="AP896">
        <v>1</v>
      </c>
      <c r="AQ896">
        <v>1</v>
      </c>
    </row>
    <row r="897" x14ac:dyDescent="0.25">
      <c r="A897" s="341" t="s">
        <v>206</v>
      </c>
      <c r="B897" s="10">
        <v>44052</v>
      </c>
      <c r="C897" s="11">
        <v>3</v>
      </c>
      <c r="D897" s="341" t="s">
        <v>207</v>
      </c>
      <c r="E897" s="341" t="s">
        <v>308</v>
      </c>
      <c r="F897" s="341" t="s">
        <v>212</v>
      </c>
      <c r="G897" s="12">
        <v>0.41266178504468692</v>
      </c>
      <c r="H897" s="4">
        <v>7501</v>
      </c>
      <c r="I897" s="341" t="s">
        <v>219</v>
      </c>
      <c r="J897" s="341" t="s">
        <v>380</v>
      </c>
      <c r="Q897" s="2">
        <v>1</v>
      </c>
      <c r="AM897" s="36">
        <v>44095</v>
      </c>
      <c r="AN897" s="341" t="s">
        <v>681</v>
      </c>
      <c r="AP897">
        <v>1</v>
      </c>
      <c r="AQ897">
        <v>1</v>
      </c>
    </row>
    <row r="898" x14ac:dyDescent="0.25">
      <c r="A898" s="341" t="s">
        <v>206</v>
      </c>
      <c r="B898" s="10">
        <v>44052</v>
      </c>
      <c r="C898" s="11">
        <v>3</v>
      </c>
      <c r="D898" s="341" t="s">
        <v>207</v>
      </c>
      <c r="E898" s="341" t="s">
        <v>308</v>
      </c>
      <c r="F898" s="341" t="s">
        <v>309</v>
      </c>
      <c r="G898" s="12">
        <v>0.41266701388888888</v>
      </c>
      <c r="H898" s="4">
        <v>7503</v>
      </c>
      <c r="I898" s="341" t="s">
        <v>221</v>
      </c>
      <c r="J898" s="4">
        <v>582</v>
      </c>
      <c r="K898" s="341" t="s">
        <v>222</v>
      </c>
      <c r="L898" s="341" t="s">
        <v>104</v>
      </c>
      <c r="M898" s="341" t="s">
        <v>223</v>
      </c>
      <c r="N898" s="341" t="s">
        <v>158</v>
      </c>
      <c r="O898" s="341" t="s">
        <v>223</v>
      </c>
      <c r="P898" s="341" t="s">
        <v>17</v>
      </c>
      <c r="AM898" s="36">
        <v>44095</v>
      </c>
      <c r="AN898" s="341" t="s">
        <v>681</v>
      </c>
      <c r="AP898">
        <v>903</v>
      </c>
      <c r="AQ898">
        <v>1024</v>
      </c>
    </row>
    <row r="899" x14ac:dyDescent="0.25">
      <c r="A899" s="341" t="s">
        <v>206</v>
      </c>
      <c r="B899" s="10">
        <v>44052</v>
      </c>
      <c r="C899" s="11">
        <v>3</v>
      </c>
      <c r="D899" s="341" t="s">
        <v>207</v>
      </c>
      <c r="E899" s="341" t="s">
        <v>308</v>
      </c>
      <c r="F899" s="341" t="s">
        <v>309</v>
      </c>
      <c r="G899" s="12">
        <v>0.41266701388888888</v>
      </c>
      <c r="H899" s="4">
        <v>7503</v>
      </c>
      <c r="I899" s="341" t="s">
        <v>221</v>
      </c>
      <c r="J899" s="4">
        <v>583</v>
      </c>
      <c r="K899" s="341" t="s">
        <v>222</v>
      </c>
      <c r="L899" s="341" t="s">
        <v>195</v>
      </c>
      <c r="N899" s="341" t="s">
        <v>154</v>
      </c>
      <c r="O899" s="341" t="s">
        <v>224</v>
      </c>
      <c r="P899" s="341" t="s">
        <v>17</v>
      </c>
      <c r="AM899" s="36">
        <v>44095</v>
      </c>
      <c r="AN899" s="341" t="s">
        <v>681</v>
      </c>
      <c r="AP899">
        <v>928</v>
      </c>
      <c r="AQ899">
        <v>1138</v>
      </c>
    </row>
    <row r="900" x14ac:dyDescent="0.25">
      <c r="A900" s="341" t="s">
        <v>206</v>
      </c>
      <c r="B900" s="10">
        <v>44052</v>
      </c>
      <c r="C900" s="11">
        <v>3</v>
      </c>
      <c r="D900" s="341" t="s">
        <v>207</v>
      </c>
      <c r="E900" s="341" t="s">
        <v>308</v>
      </c>
      <c r="F900" s="341" t="s">
        <v>309</v>
      </c>
      <c r="G900" s="12">
        <v>0.41275054398148153</v>
      </c>
      <c r="H900" s="4">
        <v>7550</v>
      </c>
      <c r="I900" s="341" t="s">
        <v>221</v>
      </c>
      <c r="J900" s="4">
        <v>584</v>
      </c>
      <c r="K900" s="341" t="s">
        <v>222</v>
      </c>
      <c r="L900" s="341" t="s">
        <v>66</v>
      </c>
      <c r="M900" s="341" t="s">
        <v>223</v>
      </c>
      <c r="N900" s="341" t="s">
        <v>163</v>
      </c>
      <c r="O900" s="341" t="s">
        <v>223</v>
      </c>
      <c r="P900" s="341" t="s">
        <v>17</v>
      </c>
      <c r="AM900" s="36">
        <v>44095</v>
      </c>
      <c r="AN900" s="341" t="s">
        <v>681</v>
      </c>
      <c r="AP900">
        <v>750</v>
      </c>
      <c r="AQ900">
        <v>1045</v>
      </c>
    </row>
    <row r="901" x14ac:dyDescent="0.25">
      <c r="A901" s="341" t="s">
        <v>206</v>
      </c>
      <c r="B901" s="10">
        <v>44052</v>
      </c>
      <c r="C901" s="11">
        <v>3</v>
      </c>
      <c r="D901" s="341" t="s">
        <v>207</v>
      </c>
      <c r="E901" s="341" t="s">
        <v>308</v>
      </c>
      <c r="F901" s="341" t="s">
        <v>309</v>
      </c>
      <c r="G901" s="12">
        <v>0.41278430555555556</v>
      </c>
      <c r="H901" s="4">
        <v>7569</v>
      </c>
      <c r="I901" s="341" t="s">
        <v>221</v>
      </c>
      <c r="J901" s="4">
        <v>585</v>
      </c>
      <c r="K901" s="341" t="s">
        <v>222</v>
      </c>
      <c r="L901" s="341" t="s">
        <v>116</v>
      </c>
      <c r="M901" s="341" t="s">
        <v>224</v>
      </c>
      <c r="N901" s="341" t="s">
        <v>154</v>
      </c>
      <c r="O901" s="341" t="s">
        <v>224</v>
      </c>
      <c r="P901" s="341" t="s">
        <v>17</v>
      </c>
      <c r="AM901" s="36">
        <v>44095</v>
      </c>
      <c r="AN901" s="341" t="s">
        <v>681</v>
      </c>
      <c r="AP901">
        <v>2111</v>
      </c>
      <c r="AQ901">
        <v>982</v>
      </c>
    </row>
    <row r="902" x14ac:dyDescent="0.25">
      <c r="A902" s="341" t="s">
        <v>206</v>
      </c>
      <c r="B902" s="10">
        <v>44052</v>
      </c>
      <c r="C902" s="11">
        <v>3</v>
      </c>
      <c r="D902" s="341" t="s">
        <v>207</v>
      </c>
      <c r="E902" s="341" t="s">
        <v>308</v>
      </c>
      <c r="F902" s="341" t="s">
        <v>309</v>
      </c>
      <c r="G902" s="12">
        <v>0.41278785879629631</v>
      </c>
      <c r="H902" s="4">
        <v>7571</v>
      </c>
      <c r="I902" s="341" t="s">
        <v>221</v>
      </c>
      <c r="J902" s="4">
        <v>586</v>
      </c>
      <c r="K902" s="341" t="s">
        <v>222</v>
      </c>
      <c r="L902" s="341" t="s">
        <v>116</v>
      </c>
      <c r="M902" s="341" t="s">
        <v>224</v>
      </c>
      <c r="N902" s="341" t="s">
        <v>154</v>
      </c>
      <c r="O902" s="341" t="s">
        <v>224</v>
      </c>
      <c r="P902" s="341" t="s">
        <v>17</v>
      </c>
      <c r="AM902" s="36">
        <v>44095</v>
      </c>
      <c r="AN902" s="341" t="s">
        <v>681</v>
      </c>
      <c r="AP902">
        <v>1780</v>
      </c>
      <c r="AQ902">
        <v>902</v>
      </c>
    </row>
    <row r="903" x14ac:dyDescent="0.25">
      <c r="A903" s="341" t="s">
        <v>206</v>
      </c>
      <c r="B903" s="10">
        <v>44052</v>
      </c>
      <c r="C903" s="11">
        <v>3</v>
      </c>
      <c r="D903" s="341" t="s">
        <v>207</v>
      </c>
      <c r="E903" s="341" t="s">
        <v>308</v>
      </c>
      <c r="F903" s="341" t="s">
        <v>309</v>
      </c>
      <c r="G903" s="12">
        <v>0.41278785879629631</v>
      </c>
      <c r="H903" s="4">
        <v>7571</v>
      </c>
      <c r="I903" s="341" t="s">
        <v>221</v>
      </c>
      <c r="J903" s="4">
        <v>587</v>
      </c>
      <c r="K903" s="341" t="s">
        <v>222</v>
      </c>
      <c r="L903" s="341" t="s">
        <v>116</v>
      </c>
      <c r="M903" s="341" t="s">
        <v>224</v>
      </c>
      <c r="N903" s="341" t="s">
        <v>154</v>
      </c>
      <c r="O903" s="341" t="s">
        <v>224</v>
      </c>
      <c r="P903" s="341" t="s">
        <v>17</v>
      </c>
      <c r="AM903" s="36">
        <v>44095</v>
      </c>
      <c r="AN903" s="341" t="s">
        <v>681</v>
      </c>
      <c r="AP903">
        <v>1822</v>
      </c>
      <c r="AQ903">
        <v>892</v>
      </c>
    </row>
    <row r="904" x14ac:dyDescent="0.25">
      <c r="A904" s="341" t="s">
        <v>206</v>
      </c>
      <c r="B904" s="10">
        <v>44052</v>
      </c>
      <c r="C904" s="11">
        <v>3</v>
      </c>
      <c r="D904" s="341" t="s">
        <v>207</v>
      </c>
      <c r="E904" s="341" t="s">
        <v>308</v>
      </c>
      <c r="F904" s="341" t="s">
        <v>309</v>
      </c>
      <c r="G904" s="12">
        <v>0.41278785879629631</v>
      </c>
      <c r="H904" s="4">
        <v>7571</v>
      </c>
      <c r="I904" s="341" t="s">
        <v>221</v>
      </c>
      <c r="J904" s="4">
        <v>588</v>
      </c>
      <c r="K904" s="341" t="s">
        <v>222</v>
      </c>
      <c r="L904" s="341" t="s">
        <v>116</v>
      </c>
      <c r="M904" s="341" t="s">
        <v>224</v>
      </c>
      <c r="N904" s="341" t="s">
        <v>154</v>
      </c>
      <c r="O904" s="341" t="s">
        <v>224</v>
      </c>
      <c r="P904" s="341" t="s">
        <v>17</v>
      </c>
      <c r="AM904" s="36">
        <v>44095</v>
      </c>
      <c r="AN904" s="341" t="s">
        <v>681</v>
      </c>
      <c r="AP904">
        <v>1872</v>
      </c>
      <c r="AQ904">
        <v>877</v>
      </c>
    </row>
    <row r="905" x14ac:dyDescent="0.25">
      <c r="A905" s="341" t="s">
        <v>206</v>
      </c>
      <c r="B905" s="10">
        <v>44052</v>
      </c>
      <c r="C905" s="11">
        <v>3</v>
      </c>
      <c r="D905" s="341" t="s">
        <v>207</v>
      </c>
      <c r="E905" s="341" t="s">
        <v>308</v>
      </c>
      <c r="F905" s="341" t="s">
        <v>309</v>
      </c>
      <c r="G905" s="12">
        <v>0.41278785879629631</v>
      </c>
      <c r="H905" s="4">
        <v>7571</v>
      </c>
      <c r="I905" s="341" t="s">
        <v>221</v>
      </c>
      <c r="J905" s="4">
        <v>589</v>
      </c>
      <c r="K905" s="341" t="s">
        <v>222</v>
      </c>
      <c r="L905" s="341" t="s">
        <v>116</v>
      </c>
      <c r="M905" s="341" t="s">
        <v>224</v>
      </c>
      <c r="N905" s="341" t="s">
        <v>154</v>
      </c>
      <c r="O905" s="341" t="s">
        <v>224</v>
      </c>
      <c r="P905" s="341" t="s">
        <v>17</v>
      </c>
      <c r="AM905" s="36">
        <v>44095</v>
      </c>
      <c r="AN905" s="341" t="s">
        <v>681</v>
      </c>
      <c r="AP905">
        <v>1905</v>
      </c>
      <c r="AQ905">
        <v>930</v>
      </c>
    </row>
    <row r="906" x14ac:dyDescent="0.25">
      <c r="A906" s="341" t="s">
        <v>206</v>
      </c>
      <c r="B906" s="10">
        <v>44052</v>
      </c>
      <c r="C906" s="11">
        <v>3</v>
      </c>
      <c r="D906" s="341" t="s">
        <v>207</v>
      </c>
      <c r="E906" s="341" t="s">
        <v>308</v>
      </c>
      <c r="F906" s="341" t="s">
        <v>309</v>
      </c>
      <c r="G906" s="12">
        <v>0.41278785879629631</v>
      </c>
      <c r="H906" s="4">
        <v>7571</v>
      </c>
      <c r="I906" s="341" t="s">
        <v>221</v>
      </c>
      <c r="J906" s="4">
        <v>590</v>
      </c>
      <c r="K906" s="341" t="s">
        <v>222</v>
      </c>
      <c r="L906" s="341" t="s">
        <v>116</v>
      </c>
      <c r="M906" s="341" t="s">
        <v>224</v>
      </c>
      <c r="N906" s="341" t="s">
        <v>154</v>
      </c>
      <c r="O906" s="341" t="s">
        <v>224</v>
      </c>
      <c r="P906" s="341" t="s">
        <v>17</v>
      </c>
      <c r="AM906" s="36">
        <v>44095</v>
      </c>
      <c r="AN906" s="341" t="s">
        <v>681</v>
      </c>
      <c r="AP906">
        <v>1980</v>
      </c>
      <c r="AQ906">
        <v>960</v>
      </c>
    </row>
    <row r="907" x14ac:dyDescent="0.25">
      <c r="A907" s="341" t="s">
        <v>206</v>
      </c>
      <c r="B907" s="10">
        <v>44052</v>
      </c>
      <c r="C907" s="11">
        <v>3</v>
      </c>
      <c r="D907" s="341" t="s">
        <v>207</v>
      </c>
      <c r="E907" s="341" t="s">
        <v>308</v>
      </c>
      <c r="F907" s="341" t="s">
        <v>309</v>
      </c>
      <c r="G907" s="12">
        <v>0.41278785879629631</v>
      </c>
      <c r="H907" s="4">
        <v>7571</v>
      </c>
      <c r="I907" s="341" t="s">
        <v>221</v>
      </c>
      <c r="J907" s="4">
        <v>591</v>
      </c>
      <c r="K907" s="341" t="s">
        <v>222</v>
      </c>
      <c r="L907" s="341" t="s">
        <v>116</v>
      </c>
      <c r="M907" s="341" t="s">
        <v>224</v>
      </c>
      <c r="N907" s="341" t="s">
        <v>154</v>
      </c>
      <c r="O907" s="341" t="s">
        <v>224</v>
      </c>
      <c r="P907" s="341" t="s">
        <v>17</v>
      </c>
      <c r="AM907" s="36">
        <v>44095</v>
      </c>
      <c r="AN907" s="341" t="s">
        <v>681</v>
      </c>
      <c r="AP907">
        <v>2542</v>
      </c>
      <c r="AQ907">
        <v>957</v>
      </c>
    </row>
    <row r="908" x14ac:dyDescent="0.25">
      <c r="A908" s="341" t="s">
        <v>206</v>
      </c>
      <c r="B908" s="10">
        <v>44052</v>
      </c>
      <c r="C908" s="11">
        <v>3</v>
      </c>
      <c r="D908" s="341" t="s">
        <v>207</v>
      </c>
      <c r="E908" s="341" t="s">
        <v>308</v>
      </c>
      <c r="F908" s="341" t="s">
        <v>309</v>
      </c>
      <c r="G908" s="12">
        <v>0.41278785879629631</v>
      </c>
      <c r="H908" s="4">
        <v>7571</v>
      </c>
      <c r="I908" s="341" t="s">
        <v>221</v>
      </c>
      <c r="J908" s="4">
        <v>592</v>
      </c>
      <c r="K908" s="341" t="s">
        <v>222</v>
      </c>
      <c r="L908" s="341" t="s">
        <v>116</v>
      </c>
      <c r="M908" s="341" t="s">
        <v>224</v>
      </c>
      <c r="N908" s="341" t="s">
        <v>154</v>
      </c>
      <c r="O908" s="341" t="s">
        <v>224</v>
      </c>
      <c r="P908" s="341" t="s">
        <v>17</v>
      </c>
      <c r="AM908" s="36">
        <v>44095</v>
      </c>
      <c r="AN908" s="341" t="s">
        <v>681</v>
      </c>
      <c r="AP908">
        <v>2935</v>
      </c>
      <c r="AQ908">
        <v>927</v>
      </c>
    </row>
    <row r="909" x14ac:dyDescent="0.25">
      <c r="A909" s="341" t="s">
        <v>206</v>
      </c>
      <c r="B909" s="10">
        <v>44052</v>
      </c>
      <c r="C909" s="11">
        <v>3</v>
      </c>
      <c r="D909" s="341" t="s">
        <v>207</v>
      </c>
      <c r="E909" s="341" t="s">
        <v>308</v>
      </c>
      <c r="F909" s="341" t="s">
        <v>309</v>
      </c>
      <c r="G909" s="12">
        <v>0.41278785879629631</v>
      </c>
      <c r="H909" s="4">
        <v>7571</v>
      </c>
      <c r="I909" s="341" t="s">
        <v>221</v>
      </c>
      <c r="J909" s="4">
        <v>593</v>
      </c>
      <c r="K909" s="341" t="s">
        <v>222</v>
      </c>
      <c r="L909" s="341" t="s">
        <v>116</v>
      </c>
      <c r="M909" s="341" t="s">
        <v>224</v>
      </c>
      <c r="N909" s="341" t="s">
        <v>154</v>
      </c>
      <c r="O909" s="341" t="s">
        <v>224</v>
      </c>
      <c r="P909" s="341" t="s">
        <v>17</v>
      </c>
      <c r="AM909" s="36">
        <v>44095</v>
      </c>
      <c r="AN909" s="341" t="s">
        <v>681</v>
      </c>
      <c r="AP909">
        <v>3020</v>
      </c>
      <c r="AQ909">
        <v>975</v>
      </c>
    </row>
    <row r="910" x14ac:dyDescent="0.25">
      <c r="A910" s="341" t="s">
        <v>206</v>
      </c>
      <c r="B910" s="10">
        <v>44052</v>
      </c>
      <c r="C910" s="11">
        <v>3</v>
      </c>
      <c r="D910" s="341" t="s">
        <v>207</v>
      </c>
      <c r="E910" s="341" t="s">
        <v>308</v>
      </c>
      <c r="F910" s="341" t="s">
        <v>309</v>
      </c>
      <c r="G910" s="12">
        <v>0.41278785879629631</v>
      </c>
      <c r="H910" s="4">
        <v>7571</v>
      </c>
      <c r="I910" s="341" t="s">
        <v>221</v>
      </c>
      <c r="J910" s="4">
        <v>594</v>
      </c>
      <c r="K910" s="341" t="s">
        <v>222</v>
      </c>
      <c r="L910" s="341" t="s">
        <v>116</v>
      </c>
      <c r="M910" s="341" t="s">
        <v>224</v>
      </c>
      <c r="N910" s="341" t="s">
        <v>154</v>
      </c>
      <c r="O910" s="341" t="s">
        <v>224</v>
      </c>
      <c r="P910" s="341" t="s">
        <v>17</v>
      </c>
      <c r="AM910" s="36">
        <v>44095</v>
      </c>
      <c r="AN910" s="341" t="s">
        <v>681</v>
      </c>
      <c r="AP910">
        <v>3087</v>
      </c>
      <c r="AQ910">
        <v>1010</v>
      </c>
    </row>
    <row r="911" x14ac:dyDescent="0.25">
      <c r="A911" s="341" t="s">
        <v>206</v>
      </c>
      <c r="B911" s="10">
        <v>44052</v>
      </c>
      <c r="C911" s="11">
        <v>3</v>
      </c>
      <c r="D911" s="341" t="s">
        <v>207</v>
      </c>
      <c r="E911" s="341" t="s">
        <v>308</v>
      </c>
      <c r="F911" s="341" t="s">
        <v>309</v>
      </c>
      <c r="G911" s="12">
        <v>0.41278785879629631</v>
      </c>
      <c r="H911" s="4">
        <v>7571</v>
      </c>
      <c r="I911" s="341" t="s">
        <v>221</v>
      </c>
      <c r="J911" s="4">
        <v>595</v>
      </c>
      <c r="K911" s="341" t="s">
        <v>222</v>
      </c>
      <c r="L911" s="341" t="s">
        <v>116</v>
      </c>
      <c r="M911" s="341" t="s">
        <v>224</v>
      </c>
      <c r="N911" s="341" t="s">
        <v>154</v>
      </c>
      <c r="O911" s="341" t="s">
        <v>224</v>
      </c>
      <c r="P911" s="341" t="s">
        <v>17</v>
      </c>
      <c r="AM911" s="36">
        <v>44095</v>
      </c>
      <c r="AN911" s="341" t="s">
        <v>681</v>
      </c>
      <c r="AP911">
        <v>3162</v>
      </c>
      <c r="AQ911">
        <v>995</v>
      </c>
    </row>
    <row r="912" x14ac:dyDescent="0.25">
      <c r="A912" s="341" t="s">
        <v>206</v>
      </c>
      <c r="B912" s="10">
        <v>44052</v>
      </c>
      <c r="C912" s="11">
        <v>3</v>
      </c>
      <c r="D912" s="341" t="s">
        <v>207</v>
      </c>
      <c r="E912" s="341" t="s">
        <v>308</v>
      </c>
      <c r="F912" s="341" t="s">
        <v>309</v>
      </c>
      <c r="G912" s="12">
        <v>0.41278785879629631</v>
      </c>
      <c r="H912" s="4">
        <v>7571</v>
      </c>
      <c r="I912" s="341" t="s">
        <v>221</v>
      </c>
      <c r="J912" s="4">
        <v>596</v>
      </c>
      <c r="K912" s="341" t="s">
        <v>222</v>
      </c>
      <c r="L912" s="341" t="s">
        <v>116</v>
      </c>
      <c r="M912" s="341" t="s">
        <v>224</v>
      </c>
      <c r="N912" s="341" t="s">
        <v>154</v>
      </c>
      <c r="O912" s="341" t="s">
        <v>224</v>
      </c>
      <c r="P912" s="341" t="s">
        <v>17</v>
      </c>
      <c r="AM912" s="36">
        <v>44095</v>
      </c>
      <c r="AN912" s="341" t="s">
        <v>681</v>
      </c>
      <c r="AP912">
        <v>3185</v>
      </c>
      <c r="AQ912">
        <v>947</v>
      </c>
    </row>
    <row r="913" x14ac:dyDescent="0.25">
      <c r="A913" s="341" t="s">
        <v>206</v>
      </c>
      <c r="B913" s="10">
        <v>44052</v>
      </c>
      <c r="C913" s="11">
        <v>3</v>
      </c>
      <c r="D913" s="341" t="s">
        <v>207</v>
      </c>
      <c r="E913" s="341" t="s">
        <v>308</v>
      </c>
      <c r="F913" s="341" t="s">
        <v>309</v>
      </c>
      <c r="G913" s="12">
        <v>0.41278785879629631</v>
      </c>
      <c r="H913" s="4">
        <v>7571</v>
      </c>
      <c r="I913" s="341" t="s">
        <v>221</v>
      </c>
      <c r="J913" s="4">
        <v>597</v>
      </c>
      <c r="K913" s="341" t="s">
        <v>222</v>
      </c>
      <c r="L913" s="341" t="s">
        <v>116</v>
      </c>
      <c r="M913" s="341" t="s">
        <v>224</v>
      </c>
      <c r="N913" s="341" t="s">
        <v>154</v>
      </c>
      <c r="O913" s="341" t="s">
        <v>224</v>
      </c>
      <c r="P913" s="341" t="s">
        <v>17</v>
      </c>
      <c r="AM913" s="36">
        <v>44095</v>
      </c>
      <c r="AN913" s="341" t="s">
        <v>681</v>
      </c>
      <c r="AP913">
        <v>3185</v>
      </c>
      <c r="AQ913">
        <v>917</v>
      </c>
    </row>
    <row r="914" x14ac:dyDescent="0.25">
      <c r="A914" s="341" t="s">
        <v>206</v>
      </c>
      <c r="B914" s="10">
        <v>44052</v>
      </c>
      <c r="C914" s="11">
        <v>3</v>
      </c>
      <c r="D914" s="341" t="s">
        <v>207</v>
      </c>
      <c r="E914" s="341" t="s">
        <v>308</v>
      </c>
      <c r="F914" s="341" t="s">
        <v>309</v>
      </c>
      <c r="G914" s="12">
        <v>0.41278785879629631</v>
      </c>
      <c r="H914" s="4">
        <v>7571</v>
      </c>
      <c r="I914" s="341" t="s">
        <v>221</v>
      </c>
      <c r="J914" s="4">
        <v>598</v>
      </c>
      <c r="K914" s="341" t="s">
        <v>222</v>
      </c>
      <c r="L914" s="341" t="s">
        <v>116</v>
      </c>
      <c r="M914" s="341" t="s">
        <v>224</v>
      </c>
      <c r="N914" s="341" t="s">
        <v>154</v>
      </c>
      <c r="O914" s="341" t="s">
        <v>224</v>
      </c>
      <c r="P914" s="341" t="s">
        <v>17</v>
      </c>
      <c r="AM914" s="36">
        <v>44095</v>
      </c>
      <c r="AN914" s="341" t="s">
        <v>681</v>
      </c>
      <c r="AP914">
        <v>3242</v>
      </c>
      <c r="AQ914">
        <v>922</v>
      </c>
    </row>
    <row r="915" x14ac:dyDescent="0.25">
      <c r="A915" s="341" t="s">
        <v>206</v>
      </c>
      <c r="B915" s="10">
        <v>44052</v>
      </c>
      <c r="C915" s="11">
        <v>3</v>
      </c>
      <c r="D915" s="341" t="s">
        <v>207</v>
      </c>
      <c r="E915" s="341" t="s">
        <v>308</v>
      </c>
      <c r="F915" s="341" t="s">
        <v>309</v>
      </c>
      <c r="G915" s="12">
        <v>0.41278785879629631</v>
      </c>
      <c r="H915" s="4">
        <v>7571</v>
      </c>
      <c r="I915" s="341" t="s">
        <v>221</v>
      </c>
      <c r="J915" s="4">
        <v>599</v>
      </c>
      <c r="K915" s="341" t="s">
        <v>222</v>
      </c>
      <c r="L915" s="341" t="s">
        <v>116</v>
      </c>
      <c r="M915" s="341" t="s">
        <v>224</v>
      </c>
      <c r="N915" s="341" t="s">
        <v>154</v>
      </c>
      <c r="O915" s="341" t="s">
        <v>224</v>
      </c>
      <c r="P915" s="341" t="s">
        <v>17</v>
      </c>
      <c r="AM915" s="36">
        <v>44095</v>
      </c>
      <c r="AN915" s="341" t="s">
        <v>681</v>
      </c>
      <c r="AP915">
        <v>3262</v>
      </c>
      <c r="AQ915">
        <v>930</v>
      </c>
    </row>
    <row r="916" x14ac:dyDescent="0.25">
      <c r="A916" s="341" t="s">
        <v>206</v>
      </c>
      <c r="B916" s="10">
        <v>44052</v>
      </c>
      <c r="C916" s="11">
        <v>3</v>
      </c>
      <c r="D916" s="341" t="s">
        <v>207</v>
      </c>
      <c r="E916" s="341" t="s">
        <v>308</v>
      </c>
      <c r="F916" s="341" t="s">
        <v>309</v>
      </c>
      <c r="G916" s="12">
        <v>0.41291047453703705</v>
      </c>
      <c r="H916" s="4">
        <v>7640</v>
      </c>
      <c r="I916" s="341" t="s">
        <v>221</v>
      </c>
      <c r="J916" s="4">
        <v>600</v>
      </c>
      <c r="K916" s="341" t="s">
        <v>222</v>
      </c>
      <c r="L916" s="341" t="s">
        <v>109</v>
      </c>
      <c r="M916" s="341" t="s">
        <v>226</v>
      </c>
      <c r="N916" s="341" t="s">
        <v>159</v>
      </c>
      <c r="O916" s="341" t="s">
        <v>223</v>
      </c>
      <c r="P916" s="341" t="s">
        <v>17</v>
      </c>
      <c r="AM916" s="36">
        <v>44095</v>
      </c>
      <c r="AN916" s="341" t="s">
        <v>681</v>
      </c>
      <c r="AP916">
        <v>3028</v>
      </c>
      <c r="AQ916">
        <v>1031</v>
      </c>
    </row>
    <row r="917" x14ac:dyDescent="0.25">
      <c r="A917" s="341" t="s">
        <v>206</v>
      </c>
      <c r="B917" s="10">
        <v>44052</v>
      </c>
      <c r="C917" s="11">
        <v>3</v>
      </c>
      <c r="D917" s="341" t="s">
        <v>207</v>
      </c>
      <c r="E917" s="341" t="s">
        <v>308</v>
      </c>
      <c r="F917" s="341" t="s">
        <v>309</v>
      </c>
      <c r="G917" s="12">
        <v>0.41291225694444439</v>
      </c>
      <c r="H917" s="4">
        <v>7641</v>
      </c>
      <c r="I917" s="341" t="s">
        <v>221</v>
      </c>
      <c r="J917" s="4">
        <v>601</v>
      </c>
      <c r="K917" s="341" t="s">
        <v>222</v>
      </c>
      <c r="L917" s="341" t="s">
        <v>109</v>
      </c>
      <c r="M917" s="341" t="s">
        <v>226</v>
      </c>
      <c r="N917" s="341" t="s">
        <v>159</v>
      </c>
      <c r="O917" s="341" t="s">
        <v>223</v>
      </c>
      <c r="P917" s="341" t="s">
        <v>17</v>
      </c>
      <c r="AM917" s="36">
        <v>44095</v>
      </c>
      <c r="AN917" s="341" t="s">
        <v>681</v>
      </c>
      <c r="AP917">
        <v>2762</v>
      </c>
      <c r="AQ917">
        <v>1005</v>
      </c>
    </row>
    <row r="918" x14ac:dyDescent="0.25">
      <c r="A918" s="341" t="s">
        <v>206</v>
      </c>
      <c r="B918" s="10">
        <v>44052</v>
      </c>
      <c r="C918" s="11">
        <v>3</v>
      </c>
      <c r="D918" s="341" t="s">
        <v>207</v>
      </c>
      <c r="E918" s="341" t="s">
        <v>308</v>
      </c>
      <c r="F918" s="341" t="s">
        <v>309</v>
      </c>
      <c r="G918" s="12">
        <v>0.41291225694444439</v>
      </c>
      <c r="H918" s="4">
        <v>7641</v>
      </c>
      <c r="I918" s="341" t="s">
        <v>221</v>
      </c>
      <c r="J918" s="4">
        <v>602</v>
      </c>
      <c r="K918" s="341" t="s">
        <v>222</v>
      </c>
      <c r="L918" s="341" t="s">
        <v>104</v>
      </c>
      <c r="M918" s="341" t="s">
        <v>226</v>
      </c>
      <c r="N918" s="341" t="s">
        <v>158</v>
      </c>
      <c r="O918" s="341" t="s">
        <v>223</v>
      </c>
      <c r="P918" s="341" t="s">
        <v>17</v>
      </c>
      <c r="AM918" s="36">
        <v>44095</v>
      </c>
      <c r="AN918" s="341" t="s">
        <v>681</v>
      </c>
      <c r="AP918">
        <v>2666</v>
      </c>
      <c r="AQ918">
        <v>923</v>
      </c>
    </row>
    <row r="919" x14ac:dyDescent="0.25">
      <c r="A919" s="341" t="s">
        <v>206</v>
      </c>
      <c r="B919" s="10">
        <v>44052</v>
      </c>
      <c r="C919" s="11">
        <v>3</v>
      </c>
      <c r="D919" s="341" t="s">
        <v>207</v>
      </c>
      <c r="E919" s="341" t="s">
        <v>308</v>
      </c>
      <c r="F919" s="341" t="s">
        <v>309</v>
      </c>
      <c r="G919" s="12">
        <v>0.41291225694444439</v>
      </c>
      <c r="H919" s="4">
        <v>7641</v>
      </c>
      <c r="I919" s="341" t="s">
        <v>221</v>
      </c>
      <c r="J919" s="4">
        <v>603</v>
      </c>
      <c r="K919" s="341" t="s">
        <v>222</v>
      </c>
      <c r="L919" s="341" t="s">
        <v>109</v>
      </c>
      <c r="M919" s="341" t="s">
        <v>226</v>
      </c>
      <c r="N919" s="341" t="s">
        <v>159</v>
      </c>
      <c r="O919" s="341" t="s">
        <v>223</v>
      </c>
      <c r="P919" s="341" t="s">
        <v>17</v>
      </c>
      <c r="AM919" s="36">
        <v>44095</v>
      </c>
      <c r="AN919" s="341" t="s">
        <v>681</v>
      </c>
      <c r="AP919">
        <v>2756</v>
      </c>
      <c r="AQ919">
        <v>884</v>
      </c>
    </row>
    <row r="920" x14ac:dyDescent="0.25">
      <c r="A920" s="341" t="s">
        <v>206</v>
      </c>
      <c r="B920" s="10">
        <v>44052</v>
      </c>
      <c r="C920" s="11">
        <v>3</v>
      </c>
      <c r="D920" s="341" t="s">
        <v>207</v>
      </c>
      <c r="E920" s="341" t="s">
        <v>308</v>
      </c>
      <c r="F920" s="341" t="s">
        <v>309</v>
      </c>
      <c r="G920" s="12">
        <v>0.41291403935185184</v>
      </c>
      <c r="H920" s="4">
        <v>7642</v>
      </c>
      <c r="I920" s="341" t="s">
        <v>221</v>
      </c>
      <c r="J920" s="4">
        <v>604</v>
      </c>
      <c r="K920" s="341" t="s">
        <v>222</v>
      </c>
      <c r="L920" s="341" t="s">
        <v>109</v>
      </c>
      <c r="M920" s="341" t="s">
        <v>226</v>
      </c>
      <c r="N920" s="341" t="s">
        <v>159</v>
      </c>
      <c r="O920" s="341" t="s">
        <v>223</v>
      </c>
      <c r="P920" s="341" t="s">
        <v>17</v>
      </c>
      <c r="AM920" s="36">
        <v>44095</v>
      </c>
      <c r="AN920" s="341" t="s">
        <v>681</v>
      </c>
      <c r="AP920">
        <v>2598</v>
      </c>
      <c r="AQ920">
        <v>1039</v>
      </c>
    </row>
    <row r="921" x14ac:dyDescent="0.25">
      <c r="A921" s="341" t="s">
        <v>206</v>
      </c>
      <c r="B921" s="10">
        <v>44052</v>
      </c>
      <c r="C921" s="11">
        <v>3</v>
      </c>
      <c r="D921" s="341" t="s">
        <v>207</v>
      </c>
      <c r="E921" s="341" t="s">
        <v>308</v>
      </c>
      <c r="F921" s="341" t="s">
        <v>309</v>
      </c>
      <c r="G921" s="12">
        <v>0.41291403935185184</v>
      </c>
      <c r="H921" s="4">
        <v>7642</v>
      </c>
      <c r="I921" s="341" t="s">
        <v>221</v>
      </c>
      <c r="J921" s="4">
        <v>605</v>
      </c>
      <c r="K921" s="341" t="s">
        <v>222</v>
      </c>
      <c r="L921" s="341" t="s">
        <v>104</v>
      </c>
      <c r="M921" s="341" t="s">
        <v>224</v>
      </c>
      <c r="N921" s="341" t="s">
        <v>158</v>
      </c>
      <c r="O921" s="341" t="s">
        <v>223</v>
      </c>
      <c r="P921" s="341" t="s">
        <v>17</v>
      </c>
      <c r="AM921" s="36">
        <v>44095</v>
      </c>
      <c r="AN921" s="341" t="s">
        <v>681</v>
      </c>
      <c r="AP921">
        <v>2810</v>
      </c>
      <c r="AQ921">
        <v>1039</v>
      </c>
    </row>
    <row r="922" x14ac:dyDescent="0.25">
      <c r="A922" s="341" t="s">
        <v>206</v>
      </c>
      <c r="B922" s="10">
        <v>44052</v>
      </c>
      <c r="C922" s="11">
        <v>3</v>
      </c>
      <c r="D922" s="341" t="s">
        <v>207</v>
      </c>
      <c r="E922" s="341" t="s">
        <v>308</v>
      </c>
      <c r="F922" s="341" t="s">
        <v>309</v>
      </c>
      <c r="G922" s="12">
        <v>0.41291403935185184</v>
      </c>
      <c r="H922" s="4">
        <v>7642</v>
      </c>
      <c r="I922" s="341" t="s">
        <v>221</v>
      </c>
      <c r="J922" s="4">
        <v>606</v>
      </c>
      <c r="K922" s="341" t="s">
        <v>222</v>
      </c>
      <c r="L922" s="341" t="s">
        <v>109</v>
      </c>
      <c r="M922" s="341" t="s">
        <v>226</v>
      </c>
      <c r="N922" s="341" t="s">
        <v>159</v>
      </c>
      <c r="O922" s="341" t="s">
        <v>223</v>
      </c>
      <c r="P922" s="341" t="s">
        <v>17</v>
      </c>
      <c r="AM922" s="36">
        <v>44095</v>
      </c>
      <c r="AN922" s="341" t="s">
        <v>681</v>
      </c>
      <c r="AP922">
        <v>3016</v>
      </c>
      <c r="AQ922">
        <v>1141</v>
      </c>
    </row>
    <row r="923" x14ac:dyDescent="0.25">
      <c r="A923" s="341" t="s">
        <v>206</v>
      </c>
      <c r="B923" s="10">
        <v>44052</v>
      </c>
      <c r="C923" s="11">
        <v>3</v>
      </c>
      <c r="D923" s="341" t="s">
        <v>207</v>
      </c>
      <c r="E923" s="341" t="s">
        <v>308</v>
      </c>
      <c r="F923" s="341" t="s">
        <v>309</v>
      </c>
      <c r="G923" s="12">
        <v>0.41291581018518514</v>
      </c>
      <c r="H923" s="4">
        <v>7643</v>
      </c>
      <c r="I923" s="341" t="s">
        <v>221</v>
      </c>
      <c r="J923" s="4">
        <v>607</v>
      </c>
      <c r="K923" s="341" t="s">
        <v>222</v>
      </c>
      <c r="L923" s="341" t="s">
        <v>104</v>
      </c>
      <c r="M923" s="341" t="s">
        <v>224</v>
      </c>
      <c r="N923" s="341" t="s">
        <v>158</v>
      </c>
      <c r="O923" s="341" t="s">
        <v>223</v>
      </c>
      <c r="P923" s="341" t="s">
        <v>17</v>
      </c>
      <c r="AM923" s="36">
        <v>44095</v>
      </c>
      <c r="AN923" s="341" t="s">
        <v>681</v>
      </c>
      <c r="AP923">
        <v>2861</v>
      </c>
      <c r="AQ923">
        <v>1112</v>
      </c>
    </row>
    <row r="924" x14ac:dyDescent="0.25">
      <c r="A924" s="341" t="s">
        <v>206</v>
      </c>
      <c r="B924" s="10">
        <v>44052</v>
      </c>
      <c r="C924" s="11">
        <v>3</v>
      </c>
      <c r="D924" s="341" t="s">
        <v>207</v>
      </c>
      <c r="E924" s="341" t="s">
        <v>308</v>
      </c>
      <c r="F924" s="341" t="s">
        <v>309</v>
      </c>
      <c r="G924" s="12">
        <v>0.41291581018518514</v>
      </c>
      <c r="H924" s="4">
        <v>7643</v>
      </c>
      <c r="I924" s="341" t="s">
        <v>221</v>
      </c>
      <c r="J924" s="4">
        <v>608</v>
      </c>
      <c r="K924" s="341" t="s">
        <v>222</v>
      </c>
      <c r="L924" s="341" t="s">
        <v>104</v>
      </c>
      <c r="M924" s="341" t="s">
        <v>224</v>
      </c>
      <c r="N924" s="341" t="s">
        <v>158</v>
      </c>
      <c r="O924" s="341" t="s">
        <v>223</v>
      </c>
      <c r="P924" s="341" t="s">
        <v>17</v>
      </c>
      <c r="AM924" s="36">
        <v>44095</v>
      </c>
      <c r="AN924" s="341" t="s">
        <v>681</v>
      </c>
      <c r="AP924">
        <v>2915</v>
      </c>
      <c r="AQ924">
        <v>1127</v>
      </c>
    </row>
    <row r="925" x14ac:dyDescent="0.25">
      <c r="A925" s="341" t="s">
        <v>206</v>
      </c>
      <c r="B925" s="10">
        <v>44052</v>
      </c>
      <c r="C925" s="11">
        <v>3</v>
      </c>
      <c r="D925" s="341" t="s">
        <v>207</v>
      </c>
      <c r="E925" s="341" t="s">
        <v>308</v>
      </c>
      <c r="F925" s="341" t="s">
        <v>309</v>
      </c>
      <c r="G925" s="12">
        <v>0.41291581018518514</v>
      </c>
      <c r="H925" s="4">
        <v>7643</v>
      </c>
      <c r="I925" s="341" t="s">
        <v>221</v>
      </c>
      <c r="J925" s="4">
        <v>609</v>
      </c>
      <c r="K925" s="341" t="s">
        <v>222</v>
      </c>
      <c r="L925" s="341" t="s">
        <v>104</v>
      </c>
      <c r="M925" s="341" t="s">
        <v>224</v>
      </c>
      <c r="N925" s="341" t="s">
        <v>158</v>
      </c>
      <c r="O925" s="341" t="s">
        <v>223</v>
      </c>
      <c r="P925" s="341" t="s">
        <v>17</v>
      </c>
      <c r="AM925" s="36">
        <v>44095</v>
      </c>
      <c r="AN925" s="341" t="s">
        <v>681</v>
      </c>
      <c r="AP925">
        <v>2982</v>
      </c>
      <c r="AQ925">
        <v>1132</v>
      </c>
    </row>
    <row r="926" x14ac:dyDescent="0.25">
      <c r="A926" s="341" t="s">
        <v>206</v>
      </c>
      <c r="B926" s="10">
        <v>44052</v>
      </c>
      <c r="C926" s="11">
        <v>3</v>
      </c>
      <c r="D926" s="341" t="s">
        <v>207</v>
      </c>
      <c r="E926" s="341" t="s">
        <v>308</v>
      </c>
      <c r="F926" s="341" t="s">
        <v>309</v>
      </c>
      <c r="G926" s="12">
        <v>0.41291581018518514</v>
      </c>
      <c r="H926" s="4">
        <v>7643</v>
      </c>
      <c r="I926" s="341" t="s">
        <v>221</v>
      </c>
      <c r="J926" s="4">
        <v>610</v>
      </c>
      <c r="K926" s="341" t="s">
        <v>222</v>
      </c>
      <c r="L926" s="341" t="s">
        <v>104</v>
      </c>
      <c r="M926" s="341" t="s">
        <v>224</v>
      </c>
      <c r="N926" s="341" t="s">
        <v>158</v>
      </c>
      <c r="O926" s="341" t="s">
        <v>223</v>
      </c>
      <c r="P926" s="341" t="s">
        <v>17</v>
      </c>
      <c r="AM926" s="36">
        <v>44095</v>
      </c>
      <c r="AN926" s="341" t="s">
        <v>681</v>
      </c>
      <c r="AP926">
        <v>2892</v>
      </c>
      <c r="AQ926">
        <v>1067</v>
      </c>
    </row>
    <row r="927" x14ac:dyDescent="0.25">
      <c r="A927" s="341" t="s">
        <v>206</v>
      </c>
      <c r="B927" s="10">
        <v>44052</v>
      </c>
      <c r="C927" s="11">
        <v>3</v>
      </c>
      <c r="D927" s="341" t="s">
        <v>207</v>
      </c>
      <c r="E927" s="341" t="s">
        <v>308</v>
      </c>
      <c r="F927" s="341" t="s">
        <v>309</v>
      </c>
      <c r="G927" s="12">
        <v>0.41291581018518514</v>
      </c>
      <c r="H927" s="4">
        <v>7643</v>
      </c>
      <c r="I927" s="341" t="s">
        <v>221</v>
      </c>
      <c r="J927" s="4">
        <v>611</v>
      </c>
      <c r="K927" s="341" t="s">
        <v>222</v>
      </c>
      <c r="L927" s="341" t="s">
        <v>104</v>
      </c>
      <c r="M927" s="341" t="s">
        <v>224</v>
      </c>
      <c r="N927" s="341" t="s">
        <v>158</v>
      </c>
      <c r="O927" s="341" t="s">
        <v>223</v>
      </c>
      <c r="P927" s="341" t="s">
        <v>17</v>
      </c>
      <c r="AM927" s="36">
        <v>44095</v>
      </c>
      <c r="AN927" s="341" t="s">
        <v>681</v>
      </c>
      <c r="AP927">
        <v>2898</v>
      </c>
      <c r="AQ927">
        <v>1036</v>
      </c>
    </row>
    <row r="928" x14ac:dyDescent="0.25">
      <c r="A928" s="341" t="s">
        <v>206</v>
      </c>
      <c r="B928" s="10">
        <v>44052</v>
      </c>
      <c r="C928" s="11">
        <v>3</v>
      </c>
      <c r="D928" s="341" t="s">
        <v>207</v>
      </c>
      <c r="E928" s="341" t="s">
        <v>308</v>
      </c>
      <c r="F928" s="341" t="s">
        <v>309</v>
      </c>
      <c r="G928" s="12">
        <v>0.41293357638888889</v>
      </c>
      <c r="H928" s="4">
        <v>7653</v>
      </c>
      <c r="I928" s="341" t="s">
        <v>221</v>
      </c>
      <c r="J928" s="4">
        <v>612</v>
      </c>
      <c r="K928" s="341" t="s">
        <v>222</v>
      </c>
      <c r="L928" s="341" t="s">
        <v>104</v>
      </c>
      <c r="M928" s="341" t="s">
        <v>224</v>
      </c>
      <c r="N928" s="341" t="s">
        <v>158</v>
      </c>
      <c r="O928" s="341" t="s">
        <v>223</v>
      </c>
      <c r="P928" s="341" t="s">
        <v>17</v>
      </c>
      <c r="AM928" s="36">
        <v>44095</v>
      </c>
      <c r="AN928" s="341" t="s">
        <v>681</v>
      </c>
      <c r="AP928">
        <v>3245</v>
      </c>
      <c r="AQ928">
        <v>1172</v>
      </c>
    </row>
    <row r="929" x14ac:dyDescent="0.25">
      <c r="A929" s="341" t="s">
        <v>206</v>
      </c>
      <c r="B929" s="10">
        <v>44052</v>
      </c>
      <c r="C929" s="11">
        <v>3</v>
      </c>
      <c r="D929" s="341" t="s">
        <v>207</v>
      </c>
      <c r="E929" s="341" t="s">
        <v>308</v>
      </c>
      <c r="F929" s="341" t="s">
        <v>309</v>
      </c>
      <c r="G929" s="12">
        <v>0.41295135416666667</v>
      </c>
      <c r="H929" s="4">
        <v>7663</v>
      </c>
      <c r="I929" s="341" t="s">
        <v>221</v>
      </c>
      <c r="J929" s="4">
        <v>613</v>
      </c>
      <c r="K929" s="341" t="s">
        <v>222</v>
      </c>
      <c r="L929" s="341" t="s">
        <v>66</v>
      </c>
      <c r="M929" s="341" t="s">
        <v>223</v>
      </c>
      <c r="N929" s="341" t="s">
        <v>163</v>
      </c>
      <c r="O929" s="341" t="s">
        <v>223</v>
      </c>
      <c r="P929" s="341" t="s">
        <v>17</v>
      </c>
      <c r="AM929" s="36">
        <v>44095</v>
      </c>
      <c r="AN929" s="341" t="s">
        <v>681</v>
      </c>
      <c r="AP929">
        <v>121</v>
      </c>
      <c r="AQ929">
        <v>912</v>
      </c>
    </row>
    <row r="930" x14ac:dyDescent="0.25">
      <c r="A930" s="341" t="s">
        <v>206</v>
      </c>
      <c r="B930" s="10">
        <v>44052</v>
      </c>
      <c r="C930" s="11">
        <v>3</v>
      </c>
      <c r="D930" s="341" t="s">
        <v>207</v>
      </c>
      <c r="E930" s="341" t="s">
        <v>308</v>
      </c>
      <c r="F930" s="341" t="s">
        <v>309</v>
      </c>
      <c r="G930" s="12">
        <v>0.4129851157407407</v>
      </c>
      <c r="H930" s="4">
        <v>7682</v>
      </c>
      <c r="I930" s="341" t="s">
        <v>255</v>
      </c>
      <c r="J930" s="4">
        <v>614</v>
      </c>
      <c r="K930" s="341" t="s">
        <v>222</v>
      </c>
      <c r="L930" s="341" t="s">
        <v>195</v>
      </c>
      <c r="N930" s="341" t="s">
        <v>172</v>
      </c>
      <c r="O930" s="341" t="s">
        <v>226</v>
      </c>
      <c r="P930" s="341" t="s">
        <v>17</v>
      </c>
      <c r="AM930" s="36">
        <v>44095</v>
      </c>
      <c r="AN930" s="341" t="s">
        <v>681</v>
      </c>
      <c r="AP930">
        <v>413</v>
      </c>
      <c r="AQ930">
        <v>1083</v>
      </c>
    </row>
    <row r="931" x14ac:dyDescent="0.25">
      <c r="A931" s="341" t="s">
        <v>206</v>
      </c>
      <c r="B931" s="10">
        <v>44052</v>
      </c>
      <c r="C931" s="11">
        <v>3</v>
      </c>
      <c r="D931" s="341" t="s">
        <v>207</v>
      </c>
      <c r="E931" s="341" t="s">
        <v>308</v>
      </c>
      <c r="F931" s="341" t="s">
        <v>309</v>
      </c>
      <c r="G931" s="12">
        <v>0.41313973379629632</v>
      </c>
      <c r="H931" s="4">
        <v>7769</v>
      </c>
      <c r="I931" s="341" t="s">
        <v>314</v>
      </c>
      <c r="J931" s="4">
        <v>615</v>
      </c>
      <c r="K931" s="341" t="s">
        <v>381</v>
      </c>
      <c r="L931" s="341" t="s">
        <v>195</v>
      </c>
      <c r="N931" s="341" t="s">
        <v>183</v>
      </c>
      <c r="O931" s="341" t="s">
        <v>223</v>
      </c>
      <c r="P931" s="341" t="s">
        <v>229</v>
      </c>
      <c r="AG931" s="341" t="s">
        <v>698</v>
      </c>
      <c r="AJ931" s="2">
        <v>132</v>
      </c>
      <c r="AM931" s="36">
        <v>44095</v>
      </c>
      <c r="AN931" s="341" t="s">
        <v>681</v>
      </c>
      <c r="AP931">
        <v>789</v>
      </c>
      <c r="AQ931">
        <v>1156</v>
      </c>
    </row>
    <row r="932" x14ac:dyDescent="0.25">
      <c r="A932" s="341" t="s">
        <v>206</v>
      </c>
      <c r="B932" s="10">
        <v>44052</v>
      </c>
      <c r="C932" s="11">
        <v>3</v>
      </c>
      <c r="D932" s="341" t="s">
        <v>207</v>
      </c>
      <c r="E932" s="341" t="s">
        <v>308</v>
      </c>
      <c r="F932" s="341" t="s">
        <v>309</v>
      </c>
      <c r="G932" s="12">
        <v>0.4131859259259259</v>
      </c>
      <c r="H932" s="4">
        <v>7795</v>
      </c>
      <c r="I932" s="341" t="s">
        <v>288</v>
      </c>
      <c r="J932" s="4">
        <v>616</v>
      </c>
      <c r="K932" s="341" t="s">
        <v>202</v>
      </c>
      <c r="L932" s="341" t="s">
        <v>202</v>
      </c>
      <c r="N932" s="341" t="s">
        <v>202</v>
      </c>
      <c r="P932" s="341" t="s">
        <v>21</v>
      </c>
      <c r="AL932" s="341" t="s">
        <v>694</v>
      </c>
      <c r="AM932" s="36">
        <v>44095</v>
      </c>
      <c r="AN932" s="341" t="s">
        <v>681</v>
      </c>
      <c r="AP932">
        <v>1347</v>
      </c>
      <c r="AQ932">
        <v>1118</v>
      </c>
    </row>
    <row r="933" x14ac:dyDescent="0.25">
      <c r="A933" s="341" t="s">
        <v>206</v>
      </c>
      <c r="B933" s="10">
        <v>44052</v>
      </c>
      <c r="C933" s="11">
        <v>3</v>
      </c>
      <c r="D933" s="341" t="s">
        <v>207</v>
      </c>
      <c r="E933" s="341" t="s">
        <v>308</v>
      </c>
      <c r="F933" s="341" t="s">
        <v>309</v>
      </c>
      <c r="G933" s="12">
        <v>0.41322503472222222</v>
      </c>
      <c r="H933" s="4">
        <v>7817</v>
      </c>
      <c r="I933" s="341" t="s">
        <v>221</v>
      </c>
      <c r="J933" s="4">
        <v>617</v>
      </c>
      <c r="K933" s="341" t="s">
        <v>234</v>
      </c>
      <c r="L933" s="341" t="s">
        <v>104</v>
      </c>
      <c r="M933" s="341" t="s">
        <v>223</v>
      </c>
      <c r="N933" s="341" t="s">
        <v>158</v>
      </c>
      <c r="O933" s="341" t="s">
        <v>223</v>
      </c>
      <c r="P933" s="341" t="s">
        <v>17</v>
      </c>
      <c r="R933" s="341" t="s">
        <v>144</v>
      </c>
      <c r="S933">
        <v>595</v>
      </c>
      <c r="T933">
        <v>2.1099999999999999</v>
      </c>
      <c r="AE933" s="341" t="s">
        <v>682</v>
      </c>
      <c r="AF933" s="341" t="s">
        <v>682</v>
      </c>
      <c r="AH933" s="341" t="s">
        <v>683</v>
      </c>
      <c r="AM933" s="36">
        <v>44095</v>
      </c>
      <c r="AN933" s="341" t="s">
        <v>681</v>
      </c>
      <c r="AP933">
        <v>2028</v>
      </c>
      <c r="AQ933">
        <v>960</v>
      </c>
      <c r="AR933" s="341" t="s">
        <v>1602</v>
      </c>
      <c r="AS933" s="341" t="s">
        <v>1324</v>
      </c>
      <c r="AT933" s="341" t="s">
        <v>1603</v>
      </c>
      <c r="AU933" s="341" t="s">
        <v>1603</v>
      </c>
      <c r="AV933" s="341" t="s">
        <v>1604</v>
      </c>
      <c r="AW933" s="341" t="s">
        <v>1293</v>
      </c>
      <c r="AX933" s="341" t="s">
        <v>1605</v>
      </c>
      <c r="AY933" s="341" t="s">
        <v>1606</v>
      </c>
      <c r="AZ933" s="341" t="s">
        <v>1607</v>
      </c>
      <c r="BA933" s="341" t="s">
        <v>1608</v>
      </c>
      <c r="BB933" s="341" t="s">
        <v>1609</v>
      </c>
      <c r="BC933" s="341" t="s">
        <v>1610</v>
      </c>
    </row>
    <row r="934" x14ac:dyDescent="0.25">
      <c r="A934" s="341" t="s">
        <v>206</v>
      </c>
      <c r="B934" s="10">
        <v>44052</v>
      </c>
      <c r="C934" s="11">
        <v>3</v>
      </c>
      <c r="D934" s="341" t="s">
        <v>207</v>
      </c>
      <c r="E934" s="341" t="s">
        <v>308</v>
      </c>
      <c r="F934" s="341" t="s">
        <v>309</v>
      </c>
      <c r="G934" s="12">
        <v>0.41334055555555554</v>
      </c>
      <c r="H934" s="4">
        <v>7882</v>
      </c>
      <c r="I934" s="341" t="s">
        <v>221</v>
      </c>
      <c r="J934" s="4">
        <v>618</v>
      </c>
      <c r="K934" s="341" t="s">
        <v>222</v>
      </c>
      <c r="L934" s="341" t="s">
        <v>116</v>
      </c>
      <c r="M934" s="341" t="s">
        <v>224</v>
      </c>
      <c r="N934" s="341" t="s">
        <v>154</v>
      </c>
      <c r="O934" s="341" t="s">
        <v>223</v>
      </c>
      <c r="P934" s="341" t="s">
        <v>17</v>
      </c>
      <c r="AM934" s="36">
        <v>44095</v>
      </c>
      <c r="AN934" s="341" t="s">
        <v>681</v>
      </c>
      <c r="AP934">
        <v>2108</v>
      </c>
      <c r="AQ934">
        <v>1254</v>
      </c>
    </row>
    <row r="935" x14ac:dyDescent="0.25">
      <c r="A935" s="341" t="s">
        <v>206</v>
      </c>
      <c r="B935" s="10">
        <v>44052</v>
      </c>
      <c r="C935" s="11">
        <v>3</v>
      </c>
      <c r="D935" s="341" t="s">
        <v>207</v>
      </c>
      <c r="E935" s="341" t="s">
        <v>308</v>
      </c>
      <c r="F935" s="341" t="s">
        <v>309</v>
      </c>
      <c r="G935" s="12">
        <v>0.41334055555555554</v>
      </c>
      <c r="H935" s="4">
        <v>7882</v>
      </c>
      <c r="I935" s="341" t="s">
        <v>221</v>
      </c>
      <c r="J935" s="4">
        <v>619</v>
      </c>
      <c r="K935" s="341" t="s">
        <v>222</v>
      </c>
      <c r="L935" s="341" t="s">
        <v>116</v>
      </c>
      <c r="M935" s="341" t="s">
        <v>224</v>
      </c>
      <c r="N935" s="341" t="s">
        <v>154</v>
      </c>
      <c r="O935" s="341" t="s">
        <v>223</v>
      </c>
      <c r="P935" s="341" t="s">
        <v>17</v>
      </c>
      <c r="AM935" s="36">
        <v>44095</v>
      </c>
      <c r="AN935" s="341" t="s">
        <v>681</v>
      </c>
      <c r="AP935">
        <v>2107</v>
      </c>
      <c r="AQ935">
        <v>1211</v>
      </c>
    </row>
    <row r="936" x14ac:dyDescent="0.25">
      <c r="A936" s="341" t="s">
        <v>206</v>
      </c>
      <c r="B936" s="10">
        <v>44052</v>
      </c>
      <c r="C936" s="11">
        <v>3</v>
      </c>
      <c r="D936" s="341" t="s">
        <v>207</v>
      </c>
      <c r="E936" s="341" t="s">
        <v>308</v>
      </c>
      <c r="F936" s="341" t="s">
        <v>309</v>
      </c>
      <c r="G936" s="12">
        <v>0.41334055555555554</v>
      </c>
      <c r="H936" s="4">
        <v>7882</v>
      </c>
      <c r="I936" s="341" t="s">
        <v>221</v>
      </c>
      <c r="J936" s="4">
        <v>620</v>
      </c>
      <c r="K936" s="341" t="s">
        <v>222</v>
      </c>
      <c r="L936" s="341" t="s">
        <v>116</v>
      </c>
      <c r="M936" s="341" t="s">
        <v>224</v>
      </c>
      <c r="N936" s="341" t="s">
        <v>154</v>
      </c>
      <c r="O936" s="341" t="s">
        <v>223</v>
      </c>
      <c r="P936" s="341" t="s">
        <v>17</v>
      </c>
      <c r="AM936" s="36">
        <v>44095</v>
      </c>
      <c r="AN936" s="341" t="s">
        <v>681</v>
      </c>
      <c r="AP936">
        <v>2145</v>
      </c>
      <c r="AQ936">
        <v>1257</v>
      </c>
    </row>
    <row r="937" x14ac:dyDescent="0.25">
      <c r="A937" s="341" t="s">
        <v>206</v>
      </c>
      <c r="B937" s="10">
        <v>44052</v>
      </c>
      <c r="C937" s="11">
        <v>3</v>
      </c>
      <c r="D937" s="341" t="s">
        <v>207</v>
      </c>
      <c r="E937" s="341" t="s">
        <v>308</v>
      </c>
      <c r="F937" s="341" t="s">
        <v>309</v>
      </c>
      <c r="G937" s="12">
        <v>0.41334055555555554</v>
      </c>
      <c r="H937" s="4">
        <v>7882</v>
      </c>
      <c r="I937" s="341" t="s">
        <v>221</v>
      </c>
      <c r="J937" s="4">
        <v>621</v>
      </c>
      <c r="K937" s="341" t="s">
        <v>222</v>
      </c>
      <c r="L937" s="341" t="s">
        <v>116</v>
      </c>
      <c r="M937" s="341" t="s">
        <v>224</v>
      </c>
      <c r="N937" s="341" t="s">
        <v>154</v>
      </c>
      <c r="O937" s="341" t="s">
        <v>223</v>
      </c>
      <c r="P937" s="341" t="s">
        <v>17</v>
      </c>
      <c r="AM937" s="36">
        <v>44095</v>
      </c>
      <c r="AN937" s="341" t="s">
        <v>681</v>
      </c>
      <c r="AP937">
        <v>2168</v>
      </c>
      <c r="AQ937">
        <v>1284</v>
      </c>
    </row>
    <row r="938" x14ac:dyDescent="0.25">
      <c r="A938" s="341" t="s">
        <v>206</v>
      </c>
      <c r="B938" s="10">
        <v>44052</v>
      </c>
      <c r="C938" s="11">
        <v>3</v>
      </c>
      <c r="D938" s="341" t="s">
        <v>207</v>
      </c>
      <c r="E938" s="341" t="s">
        <v>308</v>
      </c>
      <c r="F938" s="341" t="s">
        <v>309</v>
      </c>
      <c r="G938" s="12">
        <v>0.41334055555555554</v>
      </c>
      <c r="H938" s="4">
        <v>7882</v>
      </c>
      <c r="I938" s="341" t="s">
        <v>221</v>
      </c>
      <c r="J938" s="4">
        <v>622</v>
      </c>
      <c r="K938" s="341" t="s">
        <v>222</v>
      </c>
      <c r="L938" s="341" t="s">
        <v>116</v>
      </c>
      <c r="M938" s="341" t="s">
        <v>224</v>
      </c>
      <c r="N938" s="341" t="s">
        <v>154</v>
      </c>
      <c r="O938" s="341" t="s">
        <v>223</v>
      </c>
      <c r="P938" s="341" t="s">
        <v>17</v>
      </c>
      <c r="AM938" s="36">
        <v>44095</v>
      </c>
      <c r="AN938" s="341" t="s">
        <v>681</v>
      </c>
      <c r="AP938">
        <v>2190</v>
      </c>
      <c r="AQ938">
        <v>1325</v>
      </c>
    </row>
    <row r="939" x14ac:dyDescent="0.25">
      <c r="A939" s="341" t="s">
        <v>206</v>
      </c>
      <c r="B939" s="10">
        <v>44052</v>
      </c>
      <c r="C939" s="11">
        <v>3</v>
      </c>
      <c r="D939" s="341" t="s">
        <v>207</v>
      </c>
      <c r="E939" s="341" t="s">
        <v>308</v>
      </c>
      <c r="F939" s="341" t="s">
        <v>309</v>
      </c>
      <c r="G939" s="12">
        <v>0.41334055555555554</v>
      </c>
      <c r="H939" s="4">
        <v>7882</v>
      </c>
      <c r="I939" s="341" t="s">
        <v>306</v>
      </c>
      <c r="J939" s="4">
        <v>623</v>
      </c>
      <c r="K939" s="341" t="s">
        <v>202</v>
      </c>
      <c r="L939" s="341" t="s">
        <v>202</v>
      </c>
      <c r="N939" s="341" t="s">
        <v>202</v>
      </c>
      <c r="P939" s="341" t="s">
        <v>307</v>
      </c>
      <c r="AM939" s="36">
        <v>44095</v>
      </c>
      <c r="AN939" s="341" t="s">
        <v>681</v>
      </c>
      <c r="AP939">
        <v>1680</v>
      </c>
      <c r="AQ939">
        <v>1093</v>
      </c>
    </row>
    <row r="940" x14ac:dyDescent="0.25">
      <c r="A940" s="341" t="s">
        <v>206</v>
      </c>
      <c r="B940" s="10">
        <v>44052</v>
      </c>
      <c r="C940" s="11">
        <v>3</v>
      </c>
      <c r="D940" s="341" t="s">
        <v>207</v>
      </c>
      <c r="E940" s="341" t="s">
        <v>382</v>
      </c>
      <c r="F940" s="341" t="s">
        <v>383</v>
      </c>
      <c r="G940" s="12">
        <v>0.41460584490740743</v>
      </c>
      <c r="H940" s="4">
        <v>1</v>
      </c>
      <c r="I940" s="341" t="s">
        <v>210</v>
      </c>
      <c r="J940" s="4">
        <v>69</v>
      </c>
      <c r="K940" s="341" t="s">
        <v>202</v>
      </c>
      <c r="L940" s="341" t="s">
        <v>202</v>
      </c>
      <c r="N940" s="341" t="s">
        <v>202</v>
      </c>
      <c r="P940" s="341" t="s">
        <v>211</v>
      </c>
      <c r="AM940" s="36">
        <v>44095</v>
      </c>
      <c r="AN940" s="341" t="s">
        <v>681</v>
      </c>
      <c r="AP940">
        <v>3265</v>
      </c>
      <c r="AQ940">
        <v>1095</v>
      </c>
    </row>
    <row r="941" x14ac:dyDescent="0.25">
      <c r="A941" s="341" t="s">
        <v>206</v>
      </c>
      <c r="B941" s="10">
        <v>44052</v>
      </c>
      <c r="C941" s="11">
        <v>3</v>
      </c>
      <c r="D941" s="341" t="s">
        <v>207</v>
      </c>
      <c r="E941" s="341" t="s">
        <v>382</v>
      </c>
      <c r="F941" s="341" t="s">
        <v>212</v>
      </c>
      <c r="G941" s="12">
        <v>0.41460584490740743</v>
      </c>
      <c r="H941" s="4">
        <v>1</v>
      </c>
      <c r="I941" s="341" t="s">
        <v>213</v>
      </c>
      <c r="J941" s="341" t="s">
        <v>384</v>
      </c>
      <c r="Q941" s="2">
        <v>1</v>
      </c>
      <c r="AM941" s="36">
        <v>44095</v>
      </c>
      <c r="AN941" s="341" t="s">
        <v>681</v>
      </c>
      <c r="AP941">
        <v>1</v>
      </c>
      <c r="AQ941">
        <v>1</v>
      </c>
    </row>
    <row r="942" x14ac:dyDescent="0.25">
      <c r="A942" s="341" t="s">
        <v>206</v>
      </c>
      <c r="B942" s="10">
        <v>44052</v>
      </c>
      <c r="C942" s="11">
        <v>3</v>
      </c>
      <c r="D942" s="341" t="s">
        <v>207</v>
      </c>
      <c r="E942" s="341" t="s">
        <v>382</v>
      </c>
      <c r="F942" s="341" t="s">
        <v>212</v>
      </c>
      <c r="G942" s="12">
        <v>0.41460584490740743</v>
      </c>
      <c r="H942" s="4">
        <v>1</v>
      </c>
      <c r="I942" s="341" t="s">
        <v>215</v>
      </c>
      <c r="J942" s="341" t="s">
        <v>385</v>
      </c>
      <c r="Q942" s="2">
        <v>3</v>
      </c>
      <c r="AM942" s="36">
        <v>44095</v>
      </c>
      <c r="AN942" s="341" t="s">
        <v>681</v>
      </c>
      <c r="AP942">
        <v>1</v>
      </c>
      <c r="AQ942">
        <v>1</v>
      </c>
    </row>
    <row r="943" x14ac:dyDescent="0.25">
      <c r="A943" s="341" t="s">
        <v>206</v>
      </c>
      <c r="B943" s="10">
        <v>44052</v>
      </c>
      <c r="C943" s="11">
        <v>3</v>
      </c>
      <c r="D943" s="341" t="s">
        <v>207</v>
      </c>
      <c r="E943" s="341" t="s">
        <v>382</v>
      </c>
      <c r="F943" s="341" t="s">
        <v>212</v>
      </c>
      <c r="G943" s="12">
        <v>0.41460584490740743</v>
      </c>
      <c r="H943" s="4">
        <v>1</v>
      </c>
      <c r="I943" s="341" t="s">
        <v>217</v>
      </c>
      <c r="J943" s="341" t="s">
        <v>386</v>
      </c>
      <c r="Q943" s="2">
        <v>1</v>
      </c>
      <c r="AM943" s="36">
        <v>44095</v>
      </c>
      <c r="AN943" s="341" t="s">
        <v>681</v>
      </c>
      <c r="AP943">
        <v>1</v>
      </c>
      <c r="AQ943">
        <v>1</v>
      </c>
    </row>
    <row r="944" x14ac:dyDescent="0.25">
      <c r="A944" s="341" t="s">
        <v>206</v>
      </c>
      <c r="B944" s="10">
        <v>44052</v>
      </c>
      <c r="C944" s="11">
        <v>3</v>
      </c>
      <c r="D944" s="341" t="s">
        <v>207</v>
      </c>
      <c r="E944" s="341" t="s">
        <v>382</v>
      </c>
      <c r="F944" s="341" t="s">
        <v>212</v>
      </c>
      <c r="G944" s="12">
        <v>0.41460584490740743</v>
      </c>
      <c r="H944" s="4">
        <v>1</v>
      </c>
      <c r="I944" s="341" t="s">
        <v>219</v>
      </c>
      <c r="J944" s="341" t="s">
        <v>387</v>
      </c>
      <c r="Q944" s="2">
        <v>1</v>
      </c>
      <c r="AM944" s="36">
        <v>44095</v>
      </c>
      <c r="AN944" s="341" t="s">
        <v>681</v>
      </c>
      <c r="AP944">
        <v>1</v>
      </c>
      <c r="AQ944">
        <v>1</v>
      </c>
    </row>
    <row r="945" x14ac:dyDescent="0.25">
      <c r="A945" s="341" t="s">
        <v>206</v>
      </c>
      <c r="B945" s="10">
        <v>44052</v>
      </c>
      <c r="C945" s="11">
        <v>3</v>
      </c>
      <c r="D945" s="341" t="s">
        <v>207</v>
      </c>
      <c r="E945" s="341" t="s">
        <v>382</v>
      </c>
      <c r="F945" s="341" t="s">
        <v>383</v>
      </c>
      <c r="G945" s="12">
        <v>0.41462006944444446</v>
      </c>
      <c r="H945" s="4">
        <v>9</v>
      </c>
      <c r="I945" s="341" t="s">
        <v>221</v>
      </c>
      <c r="J945" s="4">
        <v>70</v>
      </c>
      <c r="K945" s="341" t="s">
        <v>225</v>
      </c>
      <c r="L945" s="341" t="s">
        <v>104</v>
      </c>
      <c r="M945" s="341" t="s">
        <v>223</v>
      </c>
      <c r="N945" s="341" t="s">
        <v>158</v>
      </c>
      <c r="O945" s="341" t="s">
        <v>223</v>
      </c>
      <c r="P945" s="341" t="s">
        <v>17</v>
      </c>
      <c r="R945" s="341" t="s">
        <v>144</v>
      </c>
      <c r="S945">
        <v>605</v>
      </c>
      <c r="T945">
        <v>2.1400000000000001</v>
      </c>
      <c r="AE945" s="341" t="s">
        <v>682</v>
      </c>
      <c r="AF945" s="341" t="s">
        <v>682</v>
      </c>
      <c r="AH945" s="341" t="s">
        <v>683</v>
      </c>
      <c r="AM945" s="36">
        <v>44095</v>
      </c>
      <c r="AN945" s="341" t="s">
        <v>681</v>
      </c>
      <c r="AP945">
        <v>3017</v>
      </c>
      <c r="AQ945">
        <v>1065</v>
      </c>
      <c r="AR945" s="341" t="s">
        <v>1611</v>
      </c>
      <c r="AS945" s="341" t="s">
        <v>1612</v>
      </c>
      <c r="AT945" s="341" t="s">
        <v>1611</v>
      </c>
      <c r="AU945" s="341" t="s">
        <v>1613</v>
      </c>
      <c r="AV945" s="341" t="s">
        <v>1614</v>
      </c>
      <c r="AW945" s="341" t="s">
        <v>1614</v>
      </c>
      <c r="AX945" s="341" t="s">
        <v>1615</v>
      </c>
      <c r="AY945" s="341" t="s">
        <v>1616</v>
      </c>
      <c r="AZ945" s="341" t="s">
        <v>1617</v>
      </c>
      <c r="BA945" s="341" t="s">
        <v>1618</v>
      </c>
      <c r="BB945" s="341" t="s">
        <v>1619</v>
      </c>
      <c r="BC945" s="341" t="s">
        <v>1620</v>
      </c>
      <c r="BD945" s="341" t="s">
        <v>1621</v>
      </c>
      <c r="BE945" s="341" t="s">
        <v>1622</v>
      </c>
      <c r="BF945" s="341" t="s">
        <v>1623</v>
      </c>
      <c r="BG945" s="341" t="s">
        <v>1624</v>
      </c>
      <c r="BH945" s="341" t="s">
        <v>1625</v>
      </c>
      <c r="BI945" s="341" t="s">
        <v>1626</v>
      </c>
      <c r="BJ945" s="341" t="s">
        <v>1627</v>
      </c>
      <c r="BK945" s="341" t="s">
        <v>1628</v>
      </c>
      <c r="BL945" s="341" t="s">
        <v>1629</v>
      </c>
    </row>
    <row r="946" x14ac:dyDescent="0.25">
      <c r="A946" s="341" t="s">
        <v>206</v>
      </c>
      <c r="B946" s="10">
        <v>44052</v>
      </c>
      <c r="C946" s="11">
        <v>3</v>
      </c>
      <c r="D946" s="341" t="s">
        <v>207</v>
      </c>
      <c r="E946" s="341" t="s">
        <v>382</v>
      </c>
      <c r="F946" s="341" t="s">
        <v>383</v>
      </c>
      <c r="G946" s="12">
        <v>0.41465206018518513</v>
      </c>
      <c r="H946" s="4">
        <v>27</v>
      </c>
      <c r="I946" s="341" t="s">
        <v>221</v>
      </c>
      <c r="J946" s="4">
        <v>71</v>
      </c>
      <c r="K946" s="341" t="s">
        <v>222</v>
      </c>
      <c r="L946" s="341" t="s">
        <v>104</v>
      </c>
      <c r="M946" s="341" t="s">
        <v>223</v>
      </c>
      <c r="N946" s="341" t="s">
        <v>158</v>
      </c>
      <c r="O946" s="341" t="s">
        <v>223</v>
      </c>
      <c r="P946" s="341" t="s">
        <v>17</v>
      </c>
      <c r="AM946" s="36">
        <v>44095</v>
      </c>
      <c r="AN946" s="341" t="s">
        <v>681</v>
      </c>
      <c r="AP946">
        <v>1610</v>
      </c>
      <c r="AQ946">
        <v>919</v>
      </c>
    </row>
    <row r="947" x14ac:dyDescent="0.25">
      <c r="A947" s="341" t="s">
        <v>206</v>
      </c>
      <c r="B947" s="10">
        <v>44052</v>
      </c>
      <c r="C947" s="11">
        <v>3</v>
      </c>
      <c r="D947" s="341" t="s">
        <v>207</v>
      </c>
      <c r="E947" s="341" t="s">
        <v>382</v>
      </c>
      <c r="F947" s="341" t="s">
        <v>383</v>
      </c>
      <c r="G947" s="12">
        <v>0.41465206018518513</v>
      </c>
      <c r="H947" s="4">
        <v>27</v>
      </c>
      <c r="I947" s="341" t="s">
        <v>221</v>
      </c>
      <c r="J947" s="4">
        <v>72</v>
      </c>
      <c r="K947" s="341" t="s">
        <v>222</v>
      </c>
      <c r="L947" s="341" t="s">
        <v>116</v>
      </c>
      <c r="M947" s="341" t="s">
        <v>226</v>
      </c>
      <c r="N947" s="341" t="s">
        <v>154</v>
      </c>
      <c r="O947" s="341" t="s">
        <v>224</v>
      </c>
      <c r="P947" s="341" t="s">
        <v>17</v>
      </c>
      <c r="AM947" s="36">
        <v>44095</v>
      </c>
      <c r="AN947" s="341" t="s">
        <v>681</v>
      </c>
      <c r="AP947">
        <v>1104</v>
      </c>
      <c r="AQ947">
        <v>836</v>
      </c>
    </row>
    <row r="948" x14ac:dyDescent="0.25">
      <c r="A948" s="341" t="s">
        <v>206</v>
      </c>
      <c r="B948" s="10">
        <v>44052</v>
      </c>
      <c r="C948" s="11">
        <v>3</v>
      </c>
      <c r="D948" s="341" t="s">
        <v>207</v>
      </c>
      <c r="E948" s="341" t="s">
        <v>382</v>
      </c>
      <c r="F948" s="341" t="s">
        <v>383</v>
      </c>
      <c r="G948" s="12">
        <v>0.41465206018518513</v>
      </c>
      <c r="H948" s="4">
        <v>27</v>
      </c>
      <c r="I948" s="341" t="s">
        <v>221</v>
      </c>
      <c r="J948" s="4">
        <v>73</v>
      </c>
      <c r="K948" s="341" t="s">
        <v>222</v>
      </c>
      <c r="L948" s="341" t="s">
        <v>116</v>
      </c>
      <c r="M948" s="341" t="s">
        <v>226</v>
      </c>
      <c r="N948" s="341" t="s">
        <v>154</v>
      </c>
      <c r="O948" s="341" t="s">
        <v>224</v>
      </c>
      <c r="P948" s="341" t="s">
        <v>17</v>
      </c>
      <c r="AM948" s="36">
        <v>44095</v>
      </c>
      <c r="AN948" s="341" t="s">
        <v>681</v>
      </c>
      <c r="AP948">
        <v>1116</v>
      </c>
      <c r="AQ948">
        <v>857</v>
      </c>
    </row>
    <row r="949" x14ac:dyDescent="0.25">
      <c r="A949" s="341" t="s">
        <v>206</v>
      </c>
      <c r="B949" s="10">
        <v>44052</v>
      </c>
      <c r="C949" s="11">
        <v>3</v>
      </c>
      <c r="D949" s="341" t="s">
        <v>207</v>
      </c>
      <c r="E949" s="341" t="s">
        <v>382</v>
      </c>
      <c r="F949" s="341" t="s">
        <v>383</v>
      </c>
      <c r="G949" s="12">
        <v>0.41465206018518513</v>
      </c>
      <c r="H949" s="4">
        <v>27</v>
      </c>
      <c r="I949" s="341" t="s">
        <v>221</v>
      </c>
      <c r="J949" s="4">
        <v>74</v>
      </c>
      <c r="K949" s="341" t="s">
        <v>222</v>
      </c>
      <c r="L949" s="341" t="s">
        <v>116</v>
      </c>
      <c r="M949" s="341" t="s">
        <v>226</v>
      </c>
      <c r="N949" s="341" t="s">
        <v>154</v>
      </c>
      <c r="O949" s="341" t="s">
        <v>224</v>
      </c>
      <c r="P949" s="341" t="s">
        <v>17</v>
      </c>
      <c r="AM949" s="36">
        <v>44095</v>
      </c>
      <c r="AN949" s="341" t="s">
        <v>681</v>
      </c>
      <c r="AP949">
        <v>1008</v>
      </c>
      <c r="AQ949">
        <v>1059</v>
      </c>
    </row>
    <row r="950" x14ac:dyDescent="0.25">
      <c r="A950" s="341" t="s">
        <v>206</v>
      </c>
      <c r="B950" s="10">
        <v>44052</v>
      </c>
      <c r="C950" s="11">
        <v>3</v>
      </c>
      <c r="D950" s="341" t="s">
        <v>207</v>
      </c>
      <c r="E950" s="341" t="s">
        <v>382</v>
      </c>
      <c r="F950" s="341" t="s">
        <v>383</v>
      </c>
      <c r="G950" s="12">
        <v>0.41466270833333335</v>
      </c>
      <c r="H950" s="4">
        <v>33</v>
      </c>
      <c r="I950" s="341" t="s">
        <v>221</v>
      </c>
      <c r="J950" s="4">
        <v>75</v>
      </c>
      <c r="K950" s="341" t="s">
        <v>222</v>
      </c>
      <c r="L950" s="341" t="s">
        <v>116</v>
      </c>
      <c r="M950" s="341" t="s">
        <v>226</v>
      </c>
      <c r="N950" s="341" t="s">
        <v>154</v>
      </c>
      <c r="O950" s="341" t="s">
        <v>224</v>
      </c>
      <c r="P950" s="341" t="s">
        <v>17</v>
      </c>
      <c r="AL950" s="341" t="s">
        <v>701</v>
      </c>
      <c r="AM950" s="36">
        <v>44095</v>
      </c>
      <c r="AN950" s="341" t="s">
        <v>681</v>
      </c>
      <c r="AP950">
        <v>213</v>
      </c>
      <c r="AQ950">
        <v>1189</v>
      </c>
    </row>
    <row r="951" x14ac:dyDescent="0.25">
      <c r="A951" s="341" t="s">
        <v>206</v>
      </c>
      <c r="B951" s="10">
        <v>44052</v>
      </c>
      <c r="C951" s="11">
        <v>3</v>
      </c>
      <c r="D951" s="341" t="s">
        <v>207</v>
      </c>
      <c r="E951" s="341" t="s">
        <v>382</v>
      </c>
      <c r="F951" s="341" t="s">
        <v>383</v>
      </c>
      <c r="G951" s="12">
        <v>0.41468582175925928</v>
      </c>
      <c r="H951" s="4">
        <v>46</v>
      </c>
      <c r="I951" s="341" t="s">
        <v>221</v>
      </c>
      <c r="J951" s="4">
        <v>76</v>
      </c>
      <c r="K951" s="341" t="s">
        <v>225</v>
      </c>
      <c r="L951" s="341" t="s">
        <v>109</v>
      </c>
      <c r="M951" s="341" t="s">
        <v>224</v>
      </c>
      <c r="N951" s="341" t="s">
        <v>159</v>
      </c>
      <c r="O951" s="341" t="s">
        <v>223</v>
      </c>
      <c r="P951" s="341" t="s">
        <v>17</v>
      </c>
      <c r="R951" s="341" t="s">
        <v>144</v>
      </c>
      <c r="S951">
        <v>610</v>
      </c>
      <c r="T951">
        <v>2.1600000000000001</v>
      </c>
      <c r="AE951" s="341" t="s">
        <v>682</v>
      </c>
      <c r="AF951" s="341" t="s">
        <v>682</v>
      </c>
      <c r="AH951" s="341" t="s">
        <v>683</v>
      </c>
      <c r="AM951" s="36">
        <v>44095</v>
      </c>
      <c r="AN951" s="341" t="s">
        <v>681</v>
      </c>
      <c r="AP951">
        <v>797</v>
      </c>
      <c r="AQ951">
        <v>1152</v>
      </c>
      <c r="AR951" s="341" t="s">
        <v>1353</v>
      </c>
      <c r="AS951" s="341" t="s">
        <v>1354</v>
      </c>
      <c r="AT951" s="341" t="s">
        <v>1355</v>
      </c>
      <c r="AU951" s="341" t="s">
        <v>1356</v>
      </c>
      <c r="AV951" s="341" t="s">
        <v>1357</v>
      </c>
      <c r="AW951" s="341" t="s">
        <v>1356</v>
      </c>
      <c r="AX951" s="341" t="s">
        <v>1358</v>
      </c>
      <c r="AY951" s="341" t="s">
        <v>1359</v>
      </c>
      <c r="AZ951" s="341" t="s">
        <v>1360</v>
      </c>
      <c r="BA951" s="341" t="s">
        <v>1361</v>
      </c>
      <c r="BB951" s="341" t="s">
        <v>1362</v>
      </c>
      <c r="BC951" s="341" t="s">
        <v>1363</v>
      </c>
      <c r="BD951" s="341" t="s">
        <v>1364</v>
      </c>
      <c r="BE951" s="341" t="s">
        <v>1365</v>
      </c>
      <c r="BF951" s="341" t="s">
        <v>1366</v>
      </c>
      <c r="BG951" s="341" t="s">
        <v>1367</v>
      </c>
      <c r="BH951" s="341" t="s">
        <v>1368</v>
      </c>
      <c r="BI951" s="341" t="s">
        <v>1369</v>
      </c>
    </row>
    <row r="952" x14ac:dyDescent="0.25">
      <c r="A952" s="341" t="s">
        <v>206</v>
      </c>
      <c r="B952" s="10">
        <v>44052</v>
      </c>
      <c r="C952" s="11">
        <v>3</v>
      </c>
      <c r="D952" s="341" t="s">
        <v>207</v>
      </c>
      <c r="E952" s="341" t="s">
        <v>382</v>
      </c>
      <c r="F952" s="341" t="s">
        <v>383</v>
      </c>
      <c r="G952" s="12">
        <v>0.41477822916666668</v>
      </c>
      <c r="H952" s="4">
        <v>98</v>
      </c>
      <c r="I952" s="341" t="s">
        <v>221</v>
      </c>
      <c r="J952" s="4">
        <v>77</v>
      </c>
      <c r="K952" s="341" t="s">
        <v>222</v>
      </c>
      <c r="L952" s="341" t="s">
        <v>116</v>
      </c>
      <c r="M952" s="341" t="s">
        <v>224</v>
      </c>
      <c r="N952" s="341" t="s">
        <v>154</v>
      </c>
      <c r="O952" s="341" t="s">
        <v>223</v>
      </c>
      <c r="P952" s="341" t="s">
        <v>17</v>
      </c>
      <c r="AM952" s="36">
        <v>44095</v>
      </c>
      <c r="AN952" s="341" t="s">
        <v>681</v>
      </c>
      <c r="AP952">
        <v>2070</v>
      </c>
      <c r="AQ952">
        <v>1226</v>
      </c>
    </row>
    <row r="953" x14ac:dyDescent="0.25">
      <c r="A953" s="341" t="s">
        <v>206</v>
      </c>
      <c r="B953" s="10">
        <v>44052</v>
      </c>
      <c r="C953" s="11">
        <v>3</v>
      </c>
      <c r="D953" s="341" t="s">
        <v>207</v>
      </c>
      <c r="E953" s="341" t="s">
        <v>382</v>
      </c>
      <c r="F953" s="341" t="s">
        <v>383</v>
      </c>
      <c r="G953" s="12">
        <v>0.41477822916666668</v>
      </c>
      <c r="H953" s="4">
        <v>98</v>
      </c>
      <c r="I953" s="341" t="s">
        <v>221</v>
      </c>
      <c r="J953" s="4">
        <v>78</v>
      </c>
      <c r="K953" s="341" t="s">
        <v>222</v>
      </c>
      <c r="L953" s="341" t="s">
        <v>116</v>
      </c>
      <c r="M953" s="341" t="s">
        <v>224</v>
      </c>
      <c r="N953" s="341" t="s">
        <v>154</v>
      </c>
      <c r="O953" s="341" t="s">
        <v>223</v>
      </c>
      <c r="P953" s="341" t="s">
        <v>17</v>
      </c>
      <c r="AM953" s="36">
        <v>44095</v>
      </c>
      <c r="AN953" s="341" t="s">
        <v>681</v>
      </c>
      <c r="AP953">
        <v>2063</v>
      </c>
      <c r="AQ953">
        <v>1303</v>
      </c>
    </row>
    <row r="954" x14ac:dyDescent="0.25">
      <c r="A954" s="341" t="s">
        <v>206</v>
      </c>
      <c r="B954" s="10">
        <v>44052</v>
      </c>
      <c r="C954" s="11">
        <v>3</v>
      </c>
      <c r="D954" s="341" t="s">
        <v>207</v>
      </c>
      <c r="E954" s="341" t="s">
        <v>382</v>
      </c>
      <c r="F954" s="341" t="s">
        <v>383</v>
      </c>
      <c r="G954" s="12">
        <v>0.4148208796296296</v>
      </c>
      <c r="H954" s="4">
        <v>122</v>
      </c>
      <c r="I954" s="341" t="s">
        <v>221</v>
      </c>
      <c r="J954" s="4">
        <v>79</v>
      </c>
      <c r="K954" s="341" t="s">
        <v>222</v>
      </c>
      <c r="L954" s="341" t="s">
        <v>104</v>
      </c>
      <c r="M954" s="341" t="s">
        <v>223</v>
      </c>
      <c r="N954" s="341" t="s">
        <v>158</v>
      </c>
      <c r="O954" s="341" t="s">
        <v>223</v>
      </c>
      <c r="P954" s="341" t="s">
        <v>17</v>
      </c>
      <c r="AM954" s="36">
        <v>44095</v>
      </c>
      <c r="AN954" s="341" t="s">
        <v>681</v>
      </c>
      <c r="AP954">
        <v>2517</v>
      </c>
      <c r="AQ954">
        <v>960</v>
      </c>
    </row>
    <row r="955" x14ac:dyDescent="0.25">
      <c r="A955" s="341" t="s">
        <v>206</v>
      </c>
      <c r="B955" s="10">
        <v>44052</v>
      </c>
      <c r="C955" s="11">
        <v>3</v>
      </c>
      <c r="D955" s="341" t="s">
        <v>207</v>
      </c>
      <c r="E955" s="341" t="s">
        <v>382</v>
      </c>
      <c r="F955" s="341" t="s">
        <v>383</v>
      </c>
      <c r="G955" s="12">
        <v>0.4148386458333333</v>
      </c>
      <c r="H955" s="4">
        <v>132</v>
      </c>
      <c r="I955" s="341" t="s">
        <v>221</v>
      </c>
      <c r="J955" s="4">
        <v>80</v>
      </c>
      <c r="K955" s="341" t="s">
        <v>222</v>
      </c>
      <c r="L955" s="341" t="s">
        <v>116</v>
      </c>
      <c r="M955" s="341" t="s">
        <v>224</v>
      </c>
      <c r="N955" s="341" t="s">
        <v>154</v>
      </c>
      <c r="O955" s="341" t="s">
        <v>223</v>
      </c>
      <c r="P955" s="341" t="s">
        <v>17</v>
      </c>
      <c r="AM955" s="36">
        <v>44095</v>
      </c>
      <c r="AN955" s="341" t="s">
        <v>681</v>
      </c>
      <c r="AP955">
        <v>2218</v>
      </c>
      <c r="AQ955">
        <v>1064</v>
      </c>
    </row>
    <row r="956" x14ac:dyDescent="0.25">
      <c r="A956" s="341" t="s">
        <v>206</v>
      </c>
      <c r="B956" s="10">
        <v>44052</v>
      </c>
      <c r="C956" s="11">
        <v>3</v>
      </c>
      <c r="D956" s="341" t="s">
        <v>207</v>
      </c>
      <c r="E956" s="341" t="s">
        <v>382</v>
      </c>
      <c r="F956" s="341" t="s">
        <v>383</v>
      </c>
      <c r="G956" s="12">
        <v>0.41484042824074074</v>
      </c>
      <c r="H956" s="4">
        <v>133</v>
      </c>
      <c r="I956" s="341" t="s">
        <v>221</v>
      </c>
      <c r="J956" s="4">
        <v>81</v>
      </c>
      <c r="K956" s="341" t="s">
        <v>222</v>
      </c>
      <c r="L956" s="341" t="s">
        <v>116</v>
      </c>
      <c r="M956" s="341" t="s">
        <v>224</v>
      </c>
      <c r="N956" s="341" t="s">
        <v>154</v>
      </c>
      <c r="O956" s="341" t="s">
        <v>223</v>
      </c>
      <c r="P956" s="341" t="s">
        <v>17</v>
      </c>
      <c r="AM956" s="36">
        <v>44095</v>
      </c>
      <c r="AN956" s="341" t="s">
        <v>681</v>
      </c>
      <c r="AP956">
        <v>1882</v>
      </c>
      <c r="AQ956">
        <v>925</v>
      </c>
    </row>
    <row r="957" x14ac:dyDescent="0.25">
      <c r="A957" s="341" t="s">
        <v>206</v>
      </c>
      <c r="B957" s="10">
        <v>44052</v>
      </c>
      <c r="C957" s="11">
        <v>3</v>
      </c>
      <c r="D957" s="341" t="s">
        <v>207</v>
      </c>
      <c r="E957" s="341" t="s">
        <v>382</v>
      </c>
      <c r="F957" s="341" t="s">
        <v>383</v>
      </c>
      <c r="G957" s="12">
        <v>0.41484753472222224</v>
      </c>
      <c r="H957" s="4">
        <v>137</v>
      </c>
      <c r="I957" s="341" t="s">
        <v>221</v>
      </c>
      <c r="J957" s="4">
        <v>82</v>
      </c>
      <c r="K957" s="341" t="s">
        <v>222</v>
      </c>
      <c r="L957" s="341" t="s">
        <v>116</v>
      </c>
      <c r="M957" s="341" t="s">
        <v>224</v>
      </c>
      <c r="N957" s="341" t="s">
        <v>154</v>
      </c>
      <c r="O957" s="341" t="s">
        <v>223</v>
      </c>
      <c r="P957" s="341" t="s">
        <v>17</v>
      </c>
      <c r="AM957" s="36">
        <v>44095</v>
      </c>
      <c r="AN957" s="341" t="s">
        <v>681</v>
      </c>
      <c r="AP957">
        <v>3063</v>
      </c>
      <c r="AQ957">
        <v>1167</v>
      </c>
    </row>
    <row r="958" x14ac:dyDescent="0.25">
      <c r="A958" s="341" t="s">
        <v>206</v>
      </c>
      <c r="B958" s="10">
        <v>44052</v>
      </c>
      <c r="C958" s="11">
        <v>3</v>
      </c>
      <c r="D958" s="341" t="s">
        <v>207</v>
      </c>
      <c r="E958" s="341" t="s">
        <v>382</v>
      </c>
      <c r="F958" s="341" t="s">
        <v>383</v>
      </c>
      <c r="G958" s="12">
        <v>0.41484753472222224</v>
      </c>
      <c r="H958" s="4">
        <v>137</v>
      </c>
      <c r="I958" s="341" t="s">
        <v>221</v>
      </c>
      <c r="J958" s="4">
        <v>83</v>
      </c>
      <c r="K958" s="341" t="s">
        <v>222</v>
      </c>
      <c r="L958" s="341" t="s">
        <v>116</v>
      </c>
      <c r="M958" s="341" t="s">
        <v>224</v>
      </c>
      <c r="N958" s="341" t="s">
        <v>154</v>
      </c>
      <c r="O958" s="341" t="s">
        <v>223</v>
      </c>
      <c r="P958" s="341" t="s">
        <v>17</v>
      </c>
      <c r="AM958" s="36">
        <v>44095</v>
      </c>
      <c r="AN958" s="341" t="s">
        <v>681</v>
      </c>
      <c r="AP958">
        <v>3076</v>
      </c>
      <c r="AQ958">
        <v>1223</v>
      </c>
    </row>
    <row r="959" x14ac:dyDescent="0.25">
      <c r="A959" s="341" t="s">
        <v>206</v>
      </c>
      <c r="B959" s="10">
        <v>44052</v>
      </c>
      <c r="C959" s="11">
        <v>3</v>
      </c>
      <c r="D959" s="341" t="s">
        <v>207</v>
      </c>
      <c r="E959" s="341" t="s">
        <v>382</v>
      </c>
      <c r="F959" s="341" t="s">
        <v>383</v>
      </c>
      <c r="G959" s="12">
        <v>0.41485107638888891</v>
      </c>
      <c r="H959" s="4">
        <v>139</v>
      </c>
      <c r="I959" s="341" t="s">
        <v>221</v>
      </c>
      <c r="J959" s="4">
        <v>84</v>
      </c>
      <c r="K959" s="341" t="s">
        <v>222</v>
      </c>
      <c r="L959" s="341" t="s">
        <v>116</v>
      </c>
      <c r="M959" s="341" t="s">
        <v>224</v>
      </c>
      <c r="N959" s="341" t="s">
        <v>154</v>
      </c>
      <c r="O959" s="341" t="s">
        <v>223</v>
      </c>
      <c r="P959" s="341" t="s">
        <v>17</v>
      </c>
      <c r="AM959" s="36">
        <v>44095</v>
      </c>
      <c r="AN959" s="341" t="s">
        <v>681</v>
      </c>
      <c r="AP959">
        <v>976</v>
      </c>
      <c r="AQ959">
        <v>1073</v>
      </c>
    </row>
    <row r="960" x14ac:dyDescent="0.25">
      <c r="A960" s="341" t="s">
        <v>206</v>
      </c>
      <c r="B960" s="10">
        <v>44052</v>
      </c>
      <c r="C960" s="11">
        <v>3</v>
      </c>
      <c r="D960" s="341" t="s">
        <v>207</v>
      </c>
      <c r="E960" s="341" t="s">
        <v>382</v>
      </c>
      <c r="F960" s="341" t="s">
        <v>383</v>
      </c>
      <c r="G960" s="12">
        <v>0.41485107638888891</v>
      </c>
      <c r="H960" s="4">
        <v>139</v>
      </c>
      <c r="I960" s="341" t="s">
        <v>221</v>
      </c>
      <c r="J960" s="4">
        <v>85</v>
      </c>
      <c r="K960" s="341" t="s">
        <v>222</v>
      </c>
      <c r="L960" s="341" t="s">
        <v>116</v>
      </c>
      <c r="M960" s="341" t="s">
        <v>224</v>
      </c>
      <c r="N960" s="341" t="s">
        <v>154</v>
      </c>
      <c r="O960" s="341" t="s">
        <v>223</v>
      </c>
      <c r="P960" s="341" t="s">
        <v>17</v>
      </c>
      <c r="AM960" s="36">
        <v>44095</v>
      </c>
      <c r="AN960" s="341" t="s">
        <v>681</v>
      </c>
      <c r="AP960">
        <v>892</v>
      </c>
      <c r="AQ960">
        <v>1130</v>
      </c>
    </row>
    <row r="961" x14ac:dyDescent="0.25">
      <c r="A961" s="341" t="s">
        <v>206</v>
      </c>
      <c r="B961" s="10">
        <v>44052</v>
      </c>
      <c r="C961" s="11">
        <v>3</v>
      </c>
      <c r="D961" s="341" t="s">
        <v>207</v>
      </c>
      <c r="E961" s="341" t="s">
        <v>382</v>
      </c>
      <c r="F961" s="341" t="s">
        <v>383</v>
      </c>
      <c r="G961" s="12">
        <v>0.41485287037037039</v>
      </c>
      <c r="H961" s="4">
        <v>140</v>
      </c>
      <c r="I961" s="341" t="s">
        <v>221</v>
      </c>
      <c r="J961" s="4">
        <v>86</v>
      </c>
      <c r="K961" s="341" t="s">
        <v>222</v>
      </c>
      <c r="L961" s="341" t="s">
        <v>116</v>
      </c>
      <c r="M961" s="341" t="s">
        <v>224</v>
      </c>
      <c r="N961" s="341" t="s">
        <v>154</v>
      </c>
      <c r="O961" s="341" t="s">
        <v>223</v>
      </c>
      <c r="P961" s="341" t="s">
        <v>17</v>
      </c>
      <c r="AM961" s="36">
        <v>44095</v>
      </c>
      <c r="AN961" s="341" t="s">
        <v>681</v>
      </c>
      <c r="AP961">
        <v>736</v>
      </c>
      <c r="AQ961">
        <v>1125</v>
      </c>
    </row>
    <row r="962" x14ac:dyDescent="0.25">
      <c r="A962" s="341" t="s">
        <v>206</v>
      </c>
      <c r="B962" s="10">
        <v>44052</v>
      </c>
      <c r="C962" s="11">
        <v>3</v>
      </c>
      <c r="D962" s="341" t="s">
        <v>207</v>
      </c>
      <c r="E962" s="341" t="s">
        <v>382</v>
      </c>
      <c r="F962" s="341" t="s">
        <v>383</v>
      </c>
      <c r="G962" s="12">
        <v>0.41485287037037039</v>
      </c>
      <c r="H962" s="4">
        <v>140</v>
      </c>
      <c r="I962" s="341" t="s">
        <v>221</v>
      </c>
      <c r="J962" s="4">
        <v>87</v>
      </c>
      <c r="K962" s="341" t="s">
        <v>222</v>
      </c>
      <c r="L962" s="341" t="s">
        <v>116</v>
      </c>
      <c r="M962" s="341" t="s">
        <v>224</v>
      </c>
      <c r="N962" s="341" t="s">
        <v>154</v>
      </c>
      <c r="O962" s="341" t="s">
        <v>223</v>
      </c>
      <c r="P962" s="341" t="s">
        <v>17</v>
      </c>
      <c r="AM962" s="36">
        <v>44095</v>
      </c>
      <c r="AN962" s="341" t="s">
        <v>681</v>
      </c>
      <c r="AP962">
        <v>690</v>
      </c>
      <c r="AQ962">
        <v>1153</v>
      </c>
    </row>
    <row r="963" x14ac:dyDescent="0.25">
      <c r="A963" s="341" t="s">
        <v>206</v>
      </c>
      <c r="B963" s="10">
        <v>44052</v>
      </c>
      <c r="C963" s="11">
        <v>3</v>
      </c>
      <c r="D963" s="341" t="s">
        <v>207</v>
      </c>
      <c r="E963" s="341" t="s">
        <v>382</v>
      </c>
      <c r="F963" s="341" t="s">
        <v>383</v>
      </c>
      <c r="G963" s="12">
        <v>0.41485641203703705</v>
      </c>
      <c r="H963" s="4">
        <v>142</v>
      </c>
      <c r="I963" s="341" t="s">
        <v>221</v>
      </c>
      <c r="J963" s="4">
        <v>88</v>
      </c>
      <c r="K963" s="341" t="s">
        <v>222</v>
      </c>
      <c r="L963" s="341" t="s">
        <v>116</v>
      </c>
      <c r="M963" s="341" t="s">
        <v>224</v>
      </c>
      <c r="N963" s="341" t="s">
        <v>154</v>
      </c>
      <c r="O963" s="341" t="s">
        <v>223</v>
      </c>
      <c r="P963" s="341" t="s">
        <v>17</v>
      </c>
      <c r="AM963" s="36">
        <v>44095</v>
      </c>
      <c r="AN963" s="341" t="s">
        <v>681</v>
      </c>
      <c r="AP963">
        <v>252</v>
      </c>
      <c r="AQ963">
        <v>1019</v>
      </c>
    </row>
    <row r="964" x14ac:dyDescent="0.25">
      <c r="A964" s="341" t="s">
        <v>206</v>
      </c>
      <c r="B964" s="10">
        <v>44052</v>
      </c>
      <c r="C964" s="11">
        <v>3</v>
      </c>
      <c r="D964" s="341" t="s">
        <v>207</v>
      </c>
      <c r="E964" s="341" t="s">
        <v>382</v>
      </c>
      <c r="F964" s="341" t="s">
        <v>383</v>
      </c>
      <c r="G964" s="12">
        <v>0.41485641203703705</v>
      </c>
      <c r="H964" s="4">
        <v>142</v>
      </c>
      <c r="I964" s="341" t="s">
        <v>221</v>
      </c>
      <c r="J964" s="4">
        <v>89</v>
      </c>
      <c r="K964" s="341" t="s">
        <v>222</v>
      </c>
      <c r="L964" s="341" t="s">
        <v>116</v>
      </c>
      <c r="M964" s="341" t="s">
        <v>224</v>
      </c>
      <c r="N964" s="341" t="s">
        <v>154</v>
      </c>
      <c r="O964" s="341" t="s">
        <v>223</v>
      </c>
      <c r="P964" s="341" t="s">
        <v>17</v>
      </c>
      <c r="AM964" s="36">
        <v>44095</v>
      </c>
      <c r="AN964" s="341" t="s">
        <v>681</v>
      </c>
      <c r="AP964">
        <v>197</v>
      </c>
      <c r="AQ964">
        <v>1106</v>
      </c>
    </row>
    <row r="965" x14ac:dyDescent="0.25">
      <c r="A965" s="341" t="s">
        <v>206</v>
      </c>
      <c r="B965" s="10">
        <v>44052</v>
      </c>
      <c r="C965" s="11">
        <v>3</v>
      </c>
      <c r="D965" s="341" t="s">
        <v>207</v>
      </c>
      <c r="E965" s="341" t="s">
        <v>382</v>
      </c>
      <c r="F965" s="341" t="s">
        <v>383</v>
      </c>
      <c r="G965" s="12">
        <v>0.41485641203703705</v>
      </c>
      <c r="H965" s="4">
        <v>142</v>
      </c>
      <c r="I965" s="341" t="s">
        <v>221</v>
      </c>
      <c r="J965" s="4">
        <v>90</v>
      </c>
      <c r="K965" s="341" t="s">
        <v>222</v>
      </c>
      <c r="L965" s="341" t="s">
        <v>116</v>
      </c>
      <c r="M965" s="341" t="s">
        <v>224</v>
      </c>
      <c r="N965" s="341" t="s">
        <v>154</v>
      </c>
      <c r="O965" s="341" t="s">
        <v>223</v>
      </c>
      <c r="P965" s="341" t="s">
        <v>17</v>
      </c>
      <c r="AM965" s="36">
        <v>44095</v>
      </c>
      <c r="AN965" s="341" t="s">
        <v>681</v>
      </c>
      <c r="AP965">
        <v>141</v>
      </c>
      <c r="AQ965">
        <v>1123</v>
      </c>
    </row>
    <row r="966" x14ac:dyDescent="0.25">
      <c r="A966" s="341" t="s">
        <v>206</v>
      </c>
      <c r="B966" s="10">
        <v>44052</v>
      </c>
      <c r="C966" s="11">
        <v>3</v>
      </c>
      <c r="D966" s="341" t="s">
        <v>207</v>
      </c>
      <c r="E966" s="341" t="s">
        <v>382</v>
      </c>
      <c r="F966" s="341" t="s">
        <v>383</v>
      </c>
      <c r="G966" s="12">
        <v>0.41485641203703705</v>
      </c>
      <c r="H966" s="4">
        <v>142</v>
      </c>
      <c r="I966" s="341" t="s">
        <v>221</v>
      </c>
      <c r="J966" s="4">
        <v>91</v>
      </c>
      <c r="K966" s="341" t="s">
        <v>222</v>
      </c>
      <c r="L966" s="341" t="s">
        <v>116</v>
      </c>
      <c r="M966" s="341" t="s">
        <v>224</v>
      </c>
      <c r="N966" s="341" t="s">
        <v>154</v>
      </c>
      <c r="O966" s="341" t="s">
        <v>223</v>
      </c>
      <c r="P966" s="341" t="s">
        <v>17</v>
      </c>
      <c r="AM966" s="36">
        <v>44095</v>
      </c>
      <c r="AN966" s="341" t="s">
        <v>681</v>
      </c>
      <c r="AP966">
        <v>111</v>
      </c>
      <c r="AQ966">
        <v>1155</v>
      </c>
    </row>
    <row r="967" x14ac:dyDescent="0.25">
      <c r="A967" s="341" t="s">
        <v>206</v>
      </c>
      <c r="B967" s="10">
        <v>44052</v>
      </c>
      <c r="C967" s="11">
        <v>3</v>
      </c>
      <c r="D967" s="341" t="s">
        <v>207</v>
      </c>
      <c r="E967" s="341" t="s">
        <v>382</v>
      </c>
      <c r="F967" s="341" t="s">
        <v>383</v>
      </c>
      <c r="G967" s="12">
        <v>0.41485641203703705</v>
      </c>
      <c r="H967" s="4">
        <v>142</v>
      </c>
      <c r="I967" s="341" t="s">
        <v>221</v>
      </c>
      <c r="J967" s="4">
        <v>92</v>
      </c>
      <c r="K967" s="341" t="s">
        <v>222</v>
      </c>
      <c r="L967" s="341" t="s">
        <v>116</v>
      </c>
      <c r="M967" s="341" t="s">
        <v>224</v>
      </c>
      <c r="N967" s="341" t="s">
        <v>154</v>
      </c>
      <c r="O967" s="341" t="s">
        <v>223</v>
      </c>
      <c r="P967" s="341" t="s">
        <v>17</v>
      </c>
      <c r="AM967" s="36">
        <v>44095</v>
      </c>
      <c r="AN967" s="341" t="s">
        <v>681</v>
      </c>
      <c r="AP967">
        <v>73</v>
      </c>
      <c r="AQ967">
        <v>1168</v>
      </c>
    </row>
    <row r="968" x14ac:dyDescent="0.25">
      <c r="A968" s="341" t="s">
        <v>206</v>
      </c>
      <c r="B968" s="10">
        <v>44052</v>
      </c>
      <c r="C968" s="11">
        <v>3</v>
      </c>
      <c r="D968" s="341" t="s">
        <v>207</v>
      </c>
      <c r="E968" s="341" t="s">
        <v>382</v>
      </c>
      <c r="F968" s="341" t="s">
        <v>383</v>
      </c>
      <c r="G968" s="12">
        <v>0.41498082175925927</v>
      </c>
      <c r="H968" s="4">
        <v>212</v>
      </c>
      <c r="I968" s="341" t="s">
        <v>221</v>
      </c>
      <c r="J968" s="4">
        <v>93</v>
      </c>
      <c r="K968" s="341" t="s">
        <v>222</v>
      </c>
      <c r="L968" s="341" t="s">
        <v>104</v>
      </c>
      <c r="M968" s="341" t="s">
        <v>223</v>
      </c>
      <c r="N968" s="341" t="s">
        <v>158</v>
      </c>
      <c r="O968" s="341" t="s">
        <v>223</v>
      </c>
      <c r="P968" s="341" t="s">
        <v>17</v>
      </c>
      <c r="AM968" s="36">
        <v>44095</v>
      </c>
      <c r="AN968" s="341" t="s">
        <v>681</v>
      </c>
      <c r="AP968">
        <v>1137</v>
      </c>
      <c r="AQ968">
        <v>950</v>
      </c>
    </row>
    <row r="969" x14ac:dyDescent="0.25">
      <c r="A969" s="341" t="s">
        <v>206</v>
      </c>
      <c r="B969" s="10">
        <v>44052</v>
      </c>
      <c r="C969" s="11">
        <v>3</v>
      </c>
      <c r="D969" s="341" t="s">
        <v>207</v>
      </c>
      <c r="E969" s="341" t="s">
        <v>382</v>
      </c>
      <c r="F969" s="341" t="s">
        <v>383</v>
      </c>
      <c r="G969" s="12">
        <v>0.41498437500000002</v>
      </c>
      <c r="H969" s="4">
        <v>214</v>
      </c>
      <c r="I969" s="341" t="s">
        <v>221</v>
      </c>
      <c r="J969" s="4">
        <v>94</v>
      </c>
      <c r="K969" s="341" t="s">
        <v>222</v>
      </c>
      <c r="L969" s="341" t="s">
        <v>116</v>
      </c>
      <c r="M969" s="341" t="s">
        <v>224</v>
      </c>
      <c r="N969" s="341" t="s">
        <v>154</v>
      </c>
      <c r="O969" s="341" t="s">
        <v>223</v>
      </c>
      <c r="P969" s="341" t="s">
        <v>17</v>
      </c>
      <c r="AM969" s="36">
        <v>44095</v>
      </c>
      <c r="AN969" s="341" t="s">
        <v>681</v>
      </c>
      <c r="AP969">
        <v>1149</v>
      </c>
      <c r="AQ969">
        <v>877</v>
      </c>
    </row>
    <row r="970" x14ac:dyDescent="0.25">
      <c r="A970" s="341" t="s">
        <v>206</v>
      </c>
      <c r="B970" s="10">
        <v>44052</v>
      </c>
      <c r="C970" s="11">
        <v>3</v>
      </c>
      <c r="D970" s="341" t="s">
        <v>207</v>
      </c>
      <c r="E970" s="341" t="s">
        <v>382</v>
      </c>
      <c r="F970" s="341" t="s">
        <v>383</v>
      </c>
      <c r="G970" s="12">
        <v>0.41498437500000002</v>
      </c>
      <c r="H970" s="4">
        <v>214</v>
      </c>
      <c r="I970" s="341" t="s">
        <v>221</v>
      </c>
      <c r="J970" s="4">
        <v>95</v>
      </c>
      <c r="K970" s="341" t="s">
        <v>222</v>
      </c>
      <c r="L970" s="341" t="s">
        <v>116</v>
      </c>
      <c r="M970" s="341" t="s">
        <v>224</v>
      </c>
      <c r="N970" s="341" t="s">
        <v>154</v>
      </c>
      <c r="O970" s="341" t="s">
        <v>223</v>
      </c>
      <c r="P970" s="341" t="s">
        <v>17</v>
      </c>
      <c r="AM970" s="36">
        <v>44095</v>
      </c>
      <c r="AN970" s="341" t="s">
        <v>681</v>
      </c>
      <c r="AP970">
        <v>1104</v>
      </c>
      <c r="AQ970">
        <v>901</v>
      </c>
    </row>
    <row r="971" x14ac:dyDescent="0.25">
      <c r="A971" s="341" t="s">
        <v>206</v>
      </c>
      <c r="B971" s="10">
        <v>44052</v>
      </c>
      <c r="C971" s="11">
        <v>3</v>
      </c>
      <c r="D971" s="341" t="s">
        <v>207</v>
      </c>
      <c r="E971" s="341" t="s">
        <v>382</v>
      </c>
      <c r="F971" s="341" t="s">
        <v>383</v>
      </c>
      <c r="G971" s="12">
        <v>0.41498437500000002</v>
      </c>
      <c r="H971" s="4">
        <v>214</v>
      </c>
      <c r="I971" s="341" t="s">
        <v>221</v>
      </c>
      <c r="J971" s="4">
        <v>96</v>
      </c>
      <c r="K971" s="341" t="s">
        <v>222</v>
      </c>
      <c r="L971" s="341" t="s">
        <v>116</v>
      </c>
      <c r="M971" s="341" t="s">
        <v>224</v>
      </c>
      <c r="N971" s="341" t="s">
        <v>154</v>
      </c>
      <c r="O971" s="341" t="s">
        <v>223</v>
      </c>
      <c r="P971" s="341" t="s">
        <v>17</v>
      </c>
      <c r="AM971" s="36">
        <v>44095</v>
      </c>
      <c r="AN971" s="341" t="s">
        <v>681</v>
      </c>
      <c r="AP971">
        <v>1074</v>
      </c>
      <c r="AQ971">
        <v>940</v>
      </c>
    </row>
    <row r="972" x14ac:dyDescent="0.25">
      <c r="A972" s="341" t="s">
        <v>206</v>
      </c>
      <c r="B972" s="10">
        <v>44052</v>
      </c>
      <c r="C972" s="11">
        <v>3</v>
      </c>
      <c r="D972" s="341" t="s">
        <v>207</v>
      </c>
      <c r="E972" s="341" t="s">
        <v>382</v>
      </c>
      <c r="F972" s="341" t="s">
        <v>383</v>
      </c>
      <c r="G972" s="12">
        <v>0.41498437500000002</v>
      </c>
      <c r="H972" s="4">
        <v>214</v>
      </c>
      <c r="I972" s="341" t="s">
        <v>221</v>
      </c>
      <c r="J972" s="4">
        <v>97</v>
      </c>
      <c r="K972" s="341" t="s">
        <v>222</v>
      </c>
      <c r="L972" s="341" t="s">
        <v>116</v>
      </c>
      <c r="M972" s="341" t="s">
        <v>224</v>
      </c>
      <c r="N972" s="341" t="s">
        <v>154</v>
      </c>
      <c r="O972" s="341" t="s">
        <v>223</v>
      </c>
      <c r="P972" s="341" t="s">
        <v>17</v>
      </c>
      <c r="AM972" s="36">
        <v>44095</v>
      </c>
      <c r="AN972" s="341" t="s">
        <v>681</v>
      </c>
      <c r="AP972">
        <v>1041</v>
      </c>
      <c r="AQ972">
        <v>968</v>
      </c>
    </row>
    <row r="973" x14ac:dyDescent="0.25">
      <c r="A973" s="341" t="s">
        <v>206</v>
      </c>
      <c r="B973" s="10">
        <v>44052</v>
      </c>
      <c r="C973" s="11">
        <v>3</v>
      </c>
      <c r="D973" s="341" t="s">
        <v>207</v>
      </c>
      <c r="E973" s="341" t="s">
        <v>382</v>
      </c>
      <c r="F973" s="341" t="s">
        <v>383</v>
      </c>
      <c r="G973" s="12">
        <v>0.41498437500000002</v>
      </c>
      <c r="H973" s="4">
        <v>214</v>
      </c>
      <c r="I973" s="341" t="s">
        <v>221</v>
      </c>
      <c r="J973" s="4">
        <v>98</v>
      </c>
      <c r="K973" s="341" t="s">
        <v>222</v>
      </c>
      <c r="L973" s="341" t="s">
        <v>116</v>
      </c>
      <c r="M973" s="341" t="s">
        <v>224</v>
      </c>
      <c r="N973" s="341" t="s">
        <v>154</v>
      </c>
      <c r="O973" s="341" t="s">
        <v>223</v>
      </c>
      <c r="P973" s="341" t="s">
        <v>17</v>
      </c>
      <c r="AM973" s="36">
        <v>44095</v>
      </c>
      <c r="AN973" s="341" t="s">
        <v>681</v>
      </c>
      <c r="AP973">
        <v>966</v>
      </c>
      <c r="AQ973">
        <v>996</v>
      </c>
    </row>
    <row r="974" x14ac:dyDescent="0.25">
      <c r="A974" s="341" t="s">
        <v>206</v>
      </c>
      <c r="B974" s="10">
        <v>44052</v>
      </c>
      <c r="C974" s="11">
        <v>3</v>
      </c>
      <c r="D974" s="341" t="s">
        <v>207</v>
      </c>
      <c r="E974" s="341" t="s">
        <v>382</v>
      </c>
      <c r="F974" s="341" t="s">
        <v>383</v>
      </c>
      <c r="G974" s="12">
        <v>0.41498437500000002</v>
      </c>
      <c r="H974" s="4">
        <v>214</v>
      </c>
      <c r="I974" s="341" t="s">
        <v>221</v>
      </c>
      <c r="J974" s="4">
        <v>99</v>
      </c>
      <c r="K974" s="341" t="s">
        <v>222</v>
      </c>
      <c r="L974" s="341" t="s">
        <v>116</v>
      </c>
      <c r="M974" s="341" t="s">
        <v>224</v>
      </c>
      <c r="N974" s="341" t="s">
        <v>154</v>
      </c>
      <c r="O974" s="341" t="s">
        <v>223</v>
      </c>
      <c r="P974" s="341" t="s">
        <v>17</v>
      </c>
      <c r="AM974" s="36">
        <v>44095</v>
      </c>
      <c r="AN974" s="341" t="s">
        <v>681</v>
      </c>
      <c r="AP974">
        <v>881</v>
      </c>
      <c r="AQ974">
        <v>1008</v>
      </c>
    </row>
    <row r="975" x14ac:dyDescent="0.25">
      <c r="A975" s="341" t="s">
        <v>206</v>
      </c>
      <c r="B975" s="10">
        <v>44052</v>
      </c>
      <c r="C975" s="11">
        <v>3</v>
      </c>
      <c r="D975" s="341" t="s">
        <v>207</v>
      </c>
      <c r="E975" s="341" t="s">
        <v>382</v>
      </c>
      <c r="F975" s="341" t="s">
        <v>383</v>
      </c>
      <c r="G975" s="12">
        <v>0.41498437500000002</v>
      </c>
      <c r="H975" s="4">
        <v>214</v>
      </c>
      <c r="I975" s="341" t="s">
        <v>221</v>
      </c>
      <c r="J975" s="4">
        <v>100</v>
      </c>
      <c r="K975" s="341" t="s">
        <v>222</v>
      </c>
      <c r="L975" s="341" t="s">
        <v>116</v>
      </c>
      <c r="M975" s="341" t="s">
        <v>224</v>
      </c>
      <c r="N975" s="341" t="s">
        <v>154</v>
      </c>
      <c r="O975" s="341" t="s">
        <v>223</v>
      </c>
      <c r="P975" s="341" t="s">
        <v>17</v>
      </c>
      <c r="AM975" s="36">
        <v>44095</v>
      </c>
      <c r="AN975" s="341" t="s">
        <v>681</v>
      </c>
      <c r="AP975">
        <v>739</v>
      </c>
      <c r="AQ975">
        <v>1042</v>
      </c>
    </row>
    <row r="976" x14ac:dyDescent="0.25">
      <c r="A976" s="341" t="s">
        <v>206</v>
      </c>
      <c r="B976" s="10">
        <v>44052</v>
      </c>
      <c r="C976" s="11">
        <v>3</v>
      </c>
      <c r="D976" s="341" t="s">
        <v>207</v>
      </c>
      <c r="E976" s="341" t="s">
        <v>382</v>
      </c>
      <c r="F976" s="341" t="s">
        <v>383</v>
      </c>
      <c r="G976" s="12">
        <v>0.41498437500000002</v>
      </c>
      <c r="H976" s="4">
        <v>214</v>
      </c>
      <c r="I976" s="341" t="s">
        <v>221</v>
      </c>
      <c r="J976" s="4">
        <v>101</v>
      </c>
      <c r="K976" s="341" t="s">
        <v>222</v>
      </c>
      <c r="L976" s="341" t="s">
        <v>116</v>
      </c>
      <c r="M976" s="341" t="s">
        <v>224</v>
      </c>
      <c r="N976" s="341" t="s">
        <v>154</v>
      </c>
      <c r="O976" s="341" t="s">
        <v>223</v>
      </c>
      <c r="P976" s="341" t="s">
        <v>17</v>
      </c>
      <c r="AM976" s="36">
        <v>44095</v>
      </c>
      <c r="AN976" s="341" t="s">
        <v>681</v>
      </c>
      <c r="AP976">
        <v>654</v>
      </c>
      <c r="AQ976">
        <v>1071</v>
      </c>
    </row>
    <row r="977" x14ac:dyDescent="0.25">
      <c r="A977" s="341" t="s">
        <v>206</v>
      </c>
      <c r="B977" s="10">
        <v>44052</v>
      </c>
      <c r="C977" s="11">
        <v>3</v>
      </c>
      <c r="D977" s="341" t="s">
        <v>207</v>
      </c>
      <c r="E977" s="341" t="s">
        <v>382</v>
      </c>
      <c r="F977" s="341" t="s">
        <v>383</v>
      </c>
      <c r="G977" s="12">
        <v>0.41498437500000002</v>
      </c>
      <c r="H977" s="4">
        <v>214</v>
      </c>
      <c r="I977" s="341" t="s">
        <v>221</v>
      </c>
      <c r="J977" s="4">
        <v>102</v>
      </c>
      <c r="K977" s="341" t="s">
        <v>222</v>
      </c>
      <c r="L977" s="341" t="s">
        <v>116</v>
      </c>
      <c r="M977" s="341" t="s">
        <v>224</v>
      </c>
      <c r="N977" s="341" t="s">
        <v>154</v>
      </c>
      <c r="O977" s="341" t="s">
        <v>223</v>
      </c>
      <c r="P977" s="341" t="s">
        <v>17</v>
      </c>
      <c r="AM977" s="36">
        <v>44095</v>
      </c>
      <c r="AN977" s="341" t="s">
        <v>681</v>
      </c>
      <c r="AP977">
        <v>679</v>
      </c>
      <c r="AQ977">
        <v>946</v>
      </c>
    </row>
    <row r="978" x14ac:dyDescent="0.25">
      <c r="A978" s="341" t="s">
        <v>206</v>
      </c>
      <c r="B978" s="10">
        <v>44052</v>
      </c>
      <c r="C978" s="11">
        <v>3</v>
      </c>
      <c r="D978" s="341" t="s">
        <v>207</v>
      </c>
      <c r="E978" s="341" t="s">
        <v>382</v>
      </c>
      <c r="F978" s="341" t="s">
        <v>383</v>
      </c>
      <c r="G978" s="12">
        <v>0.41498437500000002</v>
      </c>
      <c r="H978" s="4">
        <v>214</v>
      </c>
      <c r="I978" s="341" t="s">
        <v>221</v>
      </c>
      <c r="J978" s="4">
        <v>103</v>
      </c>
      <c r="K978" s="341" t="s">
        <v>222</v>
      </c>
      <c r="L978" s="341" t="s">
        <v>116</v>
      </c>
      <c r="M978" s="341" t="s">
        <v>224</v>
      </c>
      <c r="N978" s="341" t="s">
        <v>154</v>
      </c>
      <c r="O978" s="341" t="s">
        <v>223</v>
      </c>
      <c r="P978" s="341" t="s">
        <v>17</v>
      </c>
      <c r="AM978" s="36">
        <v>44095</v>
      </c>
      <c r="AN978" s="341" t="s">
        <v>681</v>
      </c>
      <c r="AP978">
        <v>621</v>
      </c>
      <c r="AQ978">
        <v>1236</v>
      </c>
    </row>
    <row r="979" x14ac:dyDescent="0.25">
      <c r="A979" s="341" t="s">
        <v>206</v>
      </c>
      <c r="B979" s="10">
        <v>44052</v>
      </c>
      <c r="C979" s="11">
        <v>3</v>
      </c>
      <c r="D979" s="341" t="s">
        <v>207</v>
      </c>
      <c r="E979" s="341" t="s">
        <v>382</v>
      </c>
      <c r="F979" s="341" t="s">
        <v>383</v>
      </c>
      <c r="G979" s="12">
        <v>0.41501812500000002</v>
      </c>
      <c r="H979" s="4">
        <v>233</v>
      </c>
      <c r="I979" s="341" t="s">
        <v>221</v>
      </c>
      <c r="J979" s="4">
        <v>104</v>
      </c>
      <c r="K979" s="341" t="s">
        <v>225</v>
      </c>
      <c r="L979" s="341" t="s">
        <v>104</v>
      </c>
      <c r="M979" s="341" t="s">
        <v>223</v>
      </c>
      <c r="N979" s="341" t="s">
        <v>158</v>
      </c>
      <c r="O979" s="341" t="s">
        <v>223</v>
      </c>
      <c r="P979" s="341" t="s">
        <v>17</v>
      </c>
      <c r="R979" s="341" t="s">
        <v>144</v>
      </c>
      <c r="S979">
        <v>620</v>
      </c>
      <c r="T979">
        <v>2.2000000000000002</v>
      </c>
      <c r="AE979" s="341" t="s">
        <v>682</v>
      </c>
      <c r="AF979" s="341" t="s">
        <v>682</v>
      </c>
      <c r="AH979" s="341" t="s">
        <v>683</v>
      </c>
      <c r="AM979" s="36">
        <v>44095</v>
      </c>
      <c r="AN979" s="341" t="s">
        <v>681</v>
      </c>
      <c r="AP979">
        <v>390</v>
      </c>
      <c r="AQ979">
        <v>1125</v>
      </c>
      <c r="AR979" s="341" t="s">
        <v>1370</v>
      </c>
      <c r="AS979" s="341" t="s">
        <v>1371</v>
      </c>
      <c r="AT979" s="341" t="s">
        <v>1372</v>
      </c>
      <c r="AU979" s="341" t="s">
        <v>1373</v>
      </c>
      <c r="AV979" s="341" t="s">
        <v>1374</v>
      </c>
      <c r="AW979" s="341" t="s">
        <v>1375</v>
      </c>
      <c r="AX979" s="341" t="s">
        <v>1376</v>
      </c>
      <c r="AY979" s="341" t="s">
        <v>1377</v>
      </c>
      <c r="AZ979" s="341" t="s">
        <v>1378</v>
      </c>
      <c r="BA979" s="341" t="s">
        <v>1379</v>
      </c>
      <c r="BB979" s="341" t="s">
        <v>1380</v>
      </c>
      <c r="BC979" s="341" t="s">
        <v>1381</v>
      </c>
      <c r="BD979" s="341" t="s">
        <v>1382</v>
      </c>
      <c r="BE979" s="341" t="s">
        <v>1383</v>
      </c>
      <c r="BF979" s="341" t="s">
        <v>1384</v>
      </c>
      <c r="BG979" s="341" t="s">
        <v>1385</v>
      </c>
      <c r="BH979" s="341" t="s">
        <v>1386</v>
      </c>
      <c r="BI979" s="341" t="s">
        <v>1387</v>
      </c>
      <c r="BJ979" s="341" t="s">
        <v>1388</v>
      </c>
      <c r="BK979" s="341" t="s">
        <v>1389</v>
      </c>
      <c r="BL979" s="341" t="s">
        <v>1390</v>
      </c>
    </row>
    <row r="980" x14ac:dyDescent="0.25">
      <c r="A980" s="341" t="s">
        <v>206</v>
      </c>
      <c r="B980" s="10">
        <v>44052</v>
      </c>
      <c r="C980" s="11">
        <v>3</v>
      </c>
      <c r="D980" s="341" t="s">
        <v>207</v>
      </c>
      <c r="E980" s="341" t="s">
        <v>382</v>
      </c>
      <c r="F980" s="341" t="s">
        <v>383</v>
      </c>
      <c r="G980" s="12">
        <v>0.41507321759259258</v>
      </c>
      <c r="H980" s="4">
        <v>264</v>
      </c>
      <c r="I980" s="341" t="s">
        <v>221</v>
      </c>
      <c r="J980" s="4">
        <v>105</v>
      </c>
      <c r="K980" s="341" t="s">
        <v>222</v>
      </c>
      <c r="L980" s="341" t="s">
        <v>116</v>
      </c>
      <c r="M980" s="341" t="s">
        <v>224</v>
      </c>
      <c r="N980" s="341" t="s">
        <v>154</v>
      </c>
      <c r="O980" s="341" t="s">
        <v>223</v>
      </c>
      <c r="P980" s="341" t="s">
        <v>17</v>
      </c>
      <c r="AM980" s="36">
        <v>44095</v>
      </c>
      <c r="AN980" s="341" t="s">
        <v>681</v>
      </c>
      <c r="AP980">
        <v>1753</v>
      </c>
      <c r="AQ980">
        <v>1005</v>
      </c>
    </row>
    <row r="981" x14ac:dyDescent="0.25">
      <c r="A981" s="341" t="s">
        <v>206</v>
      </c>
      <c r="B981" s="10">
        <v>44052</v>
      </c>
      <c r="C981" s="11">
        <v>3</v>
      </c>
      <c r="D981" s="341" t="s">
        <v>207</v>
      </c>
      <c r="E981" s="341" t="s">
        <v>382</v>
      </c>
      <c r="F981" s="341" t="s">
        <v>383</v>
      </c>
      <c r="G981" s="12">
        <v>0.41507321759259258</v>
      </c>
      <c r="H981" s="4">
        <v>264</v>
      </c>
      <c r="I981" s="341" t="s">
        <v>221</v>
      </c>
      <c r="J981" s="4">
        <v>106</v>
      </c>
      <c r="K981" s="341" t="s">
        <v>222</v>
      </c>
      <c r="L981" s="341" t="s">
        <v>116</v>
      </c>
      <c r="M981" s="341" t="s">
        <v>224</v>
      </c>
      <c r="N981" s="341" t="s">
        <v>154</v>
      </c>
      <c r="O981" s="341" t="s">
        <v>223</v>
      </c>
      <c r="P981" s="341" t="s">
        <v>17</v>
      </c>
      <c r="AM981" s="36">
        <v>44095</v>
      </c>
      <c r="AN981" s="341" t="s">
        <v>681</v>
      </c>
      <c r="AP981">
        <v>819</v>
      </c>
      <c r="AQ981">
        <v>1056</v>
      </c>
    </row>
    <row r="982" x14ac:dyDescent="0.25">
      <c r="A982" s="341" t="s">
        <v>206</v>
      </c>
      <c r="B982" s="10">
        <v>44052</v>
      </c>
      <c r="C982" s="11">
        <v>3</v>
      </c>
      <c r="D982" s="341" t="s">
        <v>207</v>
      </c>
      <c r="E982" s="341" t="s">
        <v>382</v>
      </c>
      <c r="F982" s="341" t="s">
        <v>383</v>
      </c>
      <c r="G982" s="12">
        <v>0.41507321759259258</v>
      </c>
      <c r="H982" s="4">
        <v>264</v>
      </c>
      <c r="I982" s="341" t="s">
        <v>221</v>
      </c>
      <c r="J982" s="4">
        <v>107</v>
      </c>
      <c r="K982" s="341" t="s">
        <v>222</v>
      </c>
      <c r="L982" s="341" t="s">
        <v>116</v>
      </c>
      <c r="M982" s="341" t="s">
        <v>224</v>
      </c>
      <c r="N982" s="341" t="s">
        <v>154</v>
      </c>
      <c r="O982" s="341" t="s">
        <v>223</v>
      </c>
      <c r="P982" s="341" t="s">
        <v>17</v>
      </c>
      <c r="AM982" s="36">
        <v>44095</v>
      </c>
      <c r="AN982" s="341" t="s">
        <v>681</v>
      </c>
      <c r="AP982">
        <v>799</v>
      </c>
      <c r="AQ982">
        <v>1082</v>
      </c>
    </row>
    <row r="983" x14ac:dyDescent="0.25">
      <c r="A983" s="341" t="s">
        <v>206</v>
      </c>
      <c r="B983" s="10">
        <v>44052</v>
      </c>
      <c r="C983" s="11">
        <v>3</v>
      </c>
      <c r="D983" s="341" t="s">
        <v>207</v>
      </c>
      <c r="E983" s="341" t="s">
        <v>382</v>
      </c>
      <c r="F983" s="341" t="s">
        <v>383</v>
      </c>
      <c r="G983" s="12">
        <v>0.41507321759259258</v>
      </c>
      <c r="H983" s="4">
        <v>264</v>
      </c>
      <c r="I983" s="341" t="s">
        <v>221</v>
      </c>
      <c r="J983" s="4">
        <v>108</v>
      </c>
      <c r="K983" s="341" t="s">
        <v>222</v>
      </c>
      <c r="L983" s="341" t="s">
        <v>116</v>
      </c>
      <c r="M983" s="341" t="s">
        <v>224</v>
      </c>
      <c r="N983" s="341" t="s">
        <v>154</v>
      </c>
      <c r="O983" s="341" t="s">
        <v>223</v>
      </c>
      <c r="P983" s="341" t="s">
        <v>17</v>
      </c>
      <c r="AM983" s="36">
        <v>44095</v>
      </c>
      <c r="AN983" s="341" t="s">
        <v>681</v>
      </c>
      <c r="AP983">
        <v>798</v>
      </c>
      <c r="AQ983">
        <v>1118</v>
      </c>
    </row>
    <row r="984" x14ac:dyDescent="0.25">
      <c r="A984" s="341" t="s">
        <v>206</v>
      </c>
      <c r="B984" s="10">
        <v>44052</v>
      </c>
      <c r="C984" s="11">
        <v>3</v>
      </c>
      <c r="D984" s="341" t="s">
        <v>207</v>
      </c>
      <c r="E984" s="341" t="s">
        <v>382</v>
      </c>
      <c r="F984" s="341" t="s">
        <v>383</v>
      </c>
      <c r="G984" s="12">
        <v>0.41507321759259258</v>
      </c>
      <c r="H984" s="4">
        <v>264</v>
      </c>
      <c r="I984" s="341" t="s">
        <v>221</v>
      </c>
      <c r="J984" s="4">
        <v>109</v>
      </c>
      <c r="K984" s="341" t="s">
        <v>222</v>
      </c>
      <c r="L984" s="341" t="s">
        <v>116</v>
      </c>
      <c r="M984" s="341" t="s">
        <v>224</v>
      </c>
      <c r="N984" s="341" t="s">
        <v>154</v>
      </c>
      <c r="O984" s="341" t="s">
        <v>223</v>
      </c>
      <c r="P984" s="341" t="s">
        <v>17</v>
      </c>
      <c r="AM984" s="36">
        <v>44095</v>
      </c>
      <c r="AN984" s="341" t="s">
        <v>681</v>
      </c>
      <c r="AP984">
        <v>796</v>
      </c>
      <c r="AQ984">
        <v>1170</v>
      </c>
    </row>
    <row r="985" x14ac:dyDescent="0.25">
      <c r="A985" s="341" t="s">
        <v>206</v>
      </c>
      <c r="B985" s="10">
        <v>44052</v>
      </c>
      <c r="C985" s="11">
        <v>3</v>
      </c>
      <c r="D985" s="341" t="s">
        <v>207</v>
      </c>
      <c r="E985" s="341" t="s">
        <v>382</v>
      </c>
      <c r="F985" s="341" t="s">
        <v>383</v>
      </c>
      <c r="G985" s="12">
        <v>0.41507321759259258</v>
      </c>
      <c r="H985" s="4">
        <v>264</v>
      </c>
      <c r="I985" s="341" t="s">
        <v>221</v>
      </c>
      <c r="J985" s="4">
        <v>110</v>
      </c>
      <c r="K985" s="341" t="s">
        <v>222</v>
      </c>
      <c r="L985" s="341" t="s">
        <v>116</v>
      </c>
      <c r="M985" s="341" t="s">
        <v>224</v>
      </c>
      <c r="N985" s="341" t="s">
        <v>154</v>
      </c>
      <c r="O985" s="341" t="s">
        <v>223</v>
      </c>
      <c r="P985" s="341" t="s">
        <v>17</v>
      </c>
      <c r="AM985" s="36">
        <v>44095</v>
      </c>
      <c r="AN985" s="341" t="s">
        <v>681</v>
      </c>
      <c r="AP985">
        <v>796</v>
      </c>
      <c r="AQ985">
        <v>1190</v>
      </c>
    </row>
    <row r="986" x14ac:dyDescent="0.25">
      <c r="A986" s="341" t="s">
        <v>206</v>
      </c>
      <c r="B986" s="10">
        <v>44052</v>
      </c>
      <c r="C986" s="11">
        <v>3</v>
      </c>
      <c r="D986" s="341" t="s">
        <v>207</v>
      </c>
      <c r="E986" s="341" t="s">
        <v>382</v>
      </c>
      <c r="F986" s="341" t="s">
        <v>383</v>
      </c>
      <c r="G986" s="12">
        <v>0.41507321759259258</v>
      </c>
      <c r="H986" s="4">
        <v>264</v>
      </c>
      <c r="I986" s="341" t="s">
        <v>221</v>
      </c>
      <c r="J986" s="4">
        <v>111</v>
      </c>
      <c r="K986" s="341" t="s">
        <v>222</v>
      </c>
      <c r="L986" s="341" t="s">
        <v>116</v>
      </c>
      <c r="M986" s="341" t="s">
        <v>224</v>
      </c>
      <c r="N986" s="341" t="s">
        <v>154</v>
      </c>
      <c r="O986" s="341" t="s">
        <v>223</v>
      </c>
      <c r="P986" s="341" t="s">
        <v>17</v>
      </c>
      <c r="AM986" s="36">
        <v>44095</v>
      </c>
      <c r="AN986" s="341" t="s">
        <v>681</v>
      </c>
      <c r="AP986">
        <v>809</v>
      </c>
      <c r="AQ986">
        <v>1220</v>
      </c>
    </row>
    <row r="987" x14ac:dyDescent="0.25">
      <c r="A987" s="341" t="s">
        <v>206</v>
      </c>
      <c r="B987" s="10">
        <v>44052</v>
      </c>
      <c r="C987" s="11">
        <v>3</v>
      </c>
      <c r="D987" s="341" t="s">
        <v>207</v>
      </c>
      <c r="E987" s="341" t="s">
        <v>382</v>
      </c>
      <c r="F987" s="341" t="s">
        <v>383</v>
      </c>
      <c r="G987" s="12">
        <v>0.41507321759259258</v>
      </c>
      <c r="H987" s="4">
        <v>264</v>
      </c>
      <c r="I987" s="341" t="s">
        <v>221</v>
      </c>
      <c r="J987" s="4">
        <v>112</v>
      </c>
      <c r="K987" s="341" t="s">
        <v>222</v>
      </c>
      <c r="L987" s="341" t="s">
        <v>116</v>
      </c>
      <c r="M987" s="341" t="s">
        <v>224</v>
      </c>
      <c r="N987" s="341" t="s">
        <v>154</v>
      </c>
      <c r="O987" s="341" t="s">
        <v>223</v>
      </c>
      <c r="P987" s="341" t="s">
        <v>17</v>
      </c>
      <c r="AM987" s="36">
        <v>44095</v>
      </c>
      <c r="AN987" s="341" t="s">
        <v>681</v>
      </c>
      <c r="AP987">
        <v>715</v>
      </c>
      <c r="AQ987">
        <v>1245</v>
      </c>
    </row>
    <row r="988" x14ac:dyDescent="0.25">
      <c r="A988" s="341" t="s">
        <v>206</v>
      </c>
      <c r="B988" s="10">
        <v>44052</v>
      </c>
      <c r="C988" s="11">
        <v>3</v>
      </c>
      <c r="D988" s="341" t="s">
        <v>207</v>
      </c>
      <c r="E988" s="341" t="s">
        <v>382</v>
      </c>
      <c r="F988" s="341" t="s">
        <v>383</v>
      </c>
      <c r="G988" s="12">
        <v>0.41507321759259258</v>
      </c>
      <c r="H988" s="4">
        <v>264</v>
      </c>
      <c r="I988" s="341" t="s">
        <v>221</v>
      </c>
      <c r="J988" s="4">
        <v>113</v>
      </c>
      <c r="K988" s="341" t="s">
        <v>222</v>
      </c>
      <c r="L988" s="341" t="s">
        <v>116</v>
      </c>
      <c r="M988" s="341" t="s">
        <v>224</v>
      </c>
      <c r="N988" s="341" t="s">
        <v>154</v>
      </c>
      <c r="O988" s="341" t="s">
        <v>223</v>
      </c>
      <c r="P988" s="341" t="s">
        <v>17</v>
      </c>
      <c r="AM988" s="36">
        <v>44095</v>
      </c>
      <c r="AN988" s="341" t="s">
        <v>681</v>
      </c>
      <c r="AP988">
        <v>752</v>
      </c>
      <c r="AQ988">
        <v>1289</v>
      </c>
    </row>
    <row r="989" x14ac:dyDescent="0.25">
      <c r="A989" s="341" t="s">
        <v>206</v>
      </c>
      <c r="B989" s="10">
        <v>44052</v>
      </c>
      <c r="C989" s="11">
        <v>3</v>
      </c>
      <c r="D989" s="341" t="s">
        <v>207</v>
      </c>
      <c r="E989" s="341" t="s">
        <v>382</v>
      </c>
      <c r="F989" s="341" t="s">
        <v>383</v>
      </c>
      <c r="G989" s="12">
        <v>0.41507321759259258</v>
      </c>
      <c r="H989" s="4">
        <v>264</v>
      </c>
      <c r="I989" s="341" t="s">
        <v>221</v>
      </c>
      <c r="J989" s="4">
        <v>114</v>
      </c>
      <c r="K989" s="341" t="s">
        <v>222</v>
      </c>
      <c r="L989" s="341" t="s">
        <v>116</v>
      </c>
      <c r="M989" s="341" t="s">
        <v>224</v>
      </c>
      <c r="N989" s="341" t="s">
        <v>154</v>
      </c>
      <c r="O989" s="341" t="s">
        <v>223</v>
      </c>
      <c r="P989" s="341" t="s">
        <v>17</v>
      </c>
      <c r="AM989" s="36">
        <v>44095</v>
      </c>
      <c r="AN989" s="341" t="s">
        <v>681</v>
      </c>
      <c r="AP989">
        <v>798</v>
      </c>
      <c r="AQ989">
        <v>1286</v>
      </c>
    </row>
    <row r="990" x14ac:dyDescent="0.25">
      <c r="A990" s="341" t="s">
        <v>206</v>
      </c>
      <c r="B990" s="10">
        <v>44052</v>
      </c>
      <c r="C990" s="11">
        <v>3</v>
      </c>
      <c r="D990" s="341" t="s">
        <v>207</v>
      </c>
      <c r="E990" s="341" t="s">
        <v>382</v>
      </c>
      <c r="F990" s="341" t="s">
        <v>383</v>
      </c>
      <c r="G990" s="12">
        <v>0.41507321759259258</v>
      </c>
      <c r="H990" s="4">
        <v>264</v>
      </c>
      <c r="I990" s="341" t="s">
        <v>221</v>
      </c>
      <c r="J990" s="4">
        <v>115</v>
      </c>
      <c r="K990" s="341" t="s">
        <v>222</v>
      </c>
      <c r="L990" s="341" t="s">
        <v>116</v>
      </c>
      <c r="M990" s="341" t="s">
        <v>224</v>
      </c>
      <c r="N990" s="341" t="s">
        <v>154</v>
      </c>
      <c r="O990" s="341" t="s">
        <v>223</v>
      </c>
      <c r="P990" s="341" t="s">
        <v>17</v>
      </c>
      <c r="AM990" s="36">
        <v>44095</v>
      </c>
      <c r="AN990" s="341" t="s">
        <v>681</v>
      </c>
      <c r="AP990">
        <v>832</v>
      </c>
      <c r="AQ990">
        <v>1315</v>
      </c>
    </row>
    <row r="991" x14ac:dyDescent="0.25">
      <c r="A991" s="341" t="s">
        <v>206</v>
      </c>
      <c r="B991" s="10">
        <v>44052</v>
      </c>
      <c r="C991" s="11">
        <v>3</v>
      </c>
      <c r="D991" s="341" t="s">
        <v>207</v>
      </c>
      <c r="E991" s="341" t="s">
        <v>382</v>
      </c>
      <c r="F991" s="341" t="s">
        <v>383</v>
      </c>
      <c r="G991" s="12">
        <v>0.41507321759259258</v>
      </c>
      <c r="H991" s="4">
        <v>264</v>
      </c>
      <c r="I991" s="341" t="s">
        <v>221</v>
      </c>
      <c r="J991" s="4">
        <v>116</v>
      </c>
      <c r="K991" s="341" t="s">
        <v>222</v>
      </c>
      <c r="L991" s="341" t="s">
        <v>116</v>
      </c>
      <c r="M991" s="341" t="s">
        <v>224</v>
      </c>
      <c r="N991" s="341" t="s">
        <v>154</v>
      </c>
      <c r="O991" s="341" t="s">
        <v>223</v>
      </c>
      <c r="P991" s="341" t="s">
        <v>17</v>
      </c>
      <c r="AM991" s="36">
        <v>44095</v>
      </c>
      <c r="AN991" s="341" t="s">
        <v>681</v>
      </c>
      <c r="AP991">
        <v>907</v>
      </c>
      <c r="AQ991">
        <v>1289</v>
      </c>
    </row>
    <row r="992" x14ac:dyDescent="0.25">
      <c r="A992" s="341" t="s">
        <v>206</v>
      </c>
      <c r="B992" s="10">
        <v>44052</v>
      </c>
      <c r="C992" s="11">
        <v>3</v>
      </c>
      <c r="D992" s="341" t="s">
        <v>207</v>
      </c>
      <c r="E992" s="341" t="s">
        <v>382</v>
      </c>
      <c r="F992" s="341" t="s">
        <v>383</v>
      </c>
      <c r="G992" s="12">
        <v>0.41507321759259258</v>
      </c>
      <c r="H992" s="4">
        <v>264</v>
      </c>
      <c r="I992" s="341" t="s">
        <v>221</v>
      </c>
      <c r="J992" s="4">
        <v>117</v>
      </c>
      <c r="K992" s="341" t="s">
        <v>222</v>
      </c>
      <c r="L992" s="341" t="s">
        <v>116</v>
      </c>
      <c r="M992" s="341" t="s">
        <v>224</v>
      </c>
      <c r="N992" s="341" t="s">
        <v>154</v>
      </c>
      <c r="O992" s="341" t="s">
        <v>223</v>
      </c>
      <c r="P992" s="341" t="s">
        <v>17</v>
      </c>
      <c r="AM992" s="36">
        <v>44095</v>
      </c>
      <c r="AN992" s="341" t="s">
        <v>681</v>
      </c>
      <c r="AP992">
        <v>1017</v>
      </c>
      <c r="AQ992">
        <v>1279</v>
      </c>
    </row>
    <row r="993" x14ac:dyDescent="0.25">
      <c r="A993" s="341" t="s">
        <v>206</v>
      </c>
      <c r="B993" s="10">
        <v>44052</v>
      </c>
      <c r="C993" s="11">
        <v>3</v>
      </c>
      <c r="D993" s="341" t="s">
        <v>207</v>
      </c>
      <c r="E993" s="341" t="s">
        <v>382</v>
      </c>
      <c r="F993" s="341" t="s">
        <v>383</v>
      </c>
      <c r="G993" s="12">
        <v>0.41507677083333333</v>
      </c>
      <c r="H993" s="4">
        <v>266</v>
      </c>
      <c r="I993" s="341" t="s">
        <v>221</v>
      </c>
      <c r="J993" s="4">
        <v>118</v>
      </c>
      <c r="K993" s="341" t="s">
        <v>225</v>
      </c>
      <c r="L993" s="341" t="s">
        <v>104</v>
      </c>
      <c r="M993" s="341" t="s">
        <v>223</v>
      </c>
      <c r="N993" s="341" t="s">
        <v>158</v>
      </c>
      <c r="O993" s="341" t="s">
        <v>223</v>
      </c>
      <c r="P993" s="341" t="s">
        <v>17</v>
      </c>
      <c r="R993" s="341" t="s">
        <v>144</v>
      </c>
      <c r="S993">
        <v>630</v>
      </c>
      <c r="T993">
        <v>2.23</v>
      </c>
      <c r="AE993" s="341" t="s">
        <v>682</v>
      </c>
      <c r="AF993" s="341" t="s">
        <v>682</v>
      </c>
      <c r="AH993" s="341" t="s">
        <v>683</v>
      </c>
      <c r="AM993" s="36">
        <v>44095</v>
      </c>
      <c r="AN993" s="341" t="s">
        <v>681</v>
      </c>
      <c r="AP993">
        <v>1727</v>
      </c>
      <c r="AQ993">
        <v>941</v>
      </c>
      <c r="AR993" s="341" t="s">
        <v>1391</v>
      </c>
      <c r="AS993" s="341" t="s">
        <v>1392</v>
      </c>
      <c r="AT993" s="341" t="s">
        <v>1393</v>
      </c>
      <c r="AU993" s="341" t="s">
        <v>1394</v>
      </c>
      <c r="AV993" s="341" t="s">
        <v>1395</v>
      </c>
      <c r="AW993" s="341" t="s">
        <v>1396</v>
      </c>
      <c r="AX993" s="341" t="s">
        <v>1397</v>
      </c>
      <c r="AY993" s="341" t="s">
        <v>1398</v>
      </c>
      <c r="AZ993" s="341" t="s">
        <v>1399</v>
      </c>
      <c r="BA993" s="341" t="s">
        <v>1400</v>
      </c>
      <c r="BB993" s="341" t="s">
        <v>1401</v>
      </c>
      <c r="BC993" s="341" t="s">
        <v>1402</v>
      </c>
      <c r="BD993" s="341" t="s">
        <v>1403</v>
      </c>
      <c r="BE993" s="341" t="s">
        <v>1404</v>
      </c>
      <c r="BF993" s="341" t="s">
        <v>1405</v>
      </c>
      <c r="BG993" s="341" t="s">
        <v>1406</v>
      </c>
      <c r="BH993" s="341" t="s">
        <v>1407</v>
      </c>
      <c r="BI993" s="341" t="s">
        <v>1408</v>
      </c>
    </row>
    <row r="994" x14ac:dyDescent="0.25">
      <c r="A994" s="341" t="s">
        <v>206</v>
      </c>
      <c r="B994" s="10">
        <v>44052</v>
      </c>
      <c r="C994" s="11">
        <v>3</v>
      </c>
      <c r="D994" s="341" t="s">
        <v>207</v>
      </c>
      <c r="E994" s="341" t="s">
        <v>382</v>
      </c>
      <c r="F994" s="341" t="s">
        <v>383</v>
      </c>
      <c r="G994" s="12">
        <v>0.41507677083333333</v>
      </c>
      <c r="H994" s="4">
        <v>266</v>
      </c>
      <c r="I994" s="341" t="s">
        <v>221</v>
      </c>
      <c r="J994" s="4">
        <v>119</v>
      </c>
      <c r="K994" s="341" t="s">
        <v>222</v>
      </c>
      <c r="L994" s="341" t="s">
        <v>104</v>
      </c>
      <c r="M994" s="341" t="s">
        <v>223</v>
      </c>
      <c r="N994" s="341" t="s">
        <v>158</v>
      </c>
      <c r="O994" s="341" t="s">
        <v>223</v>
      </c>
      <c r="P994" s="341" t="s">
        <v>17</v>
      </c>
      <c r="AM994" s="36">
        <v>44095</v>
      </c>
      <c r="AN994" s="341" t="s">
        <v>681</v>
      </c>
      <c r="AP994">
        <v>775</v>
      </c>
      <c r="AQ994">
        <v>934</v>
      </c>
    </row>
    <row r="995" x14ac:dyDescent="0.25">
      <c r="A995" s="341" t="s">
        <v>206</v>
      </c>
      <c r="B995" s="10">
        <v>44052</v>
      </c>
      <c r="C995" s="11">
        <v>3</v>
      </c>
      <c r="D995" s="341" t="s">
        <v>207</v>
      </c>
      <c r="E995" s="341" t="s">
        <v>382</v>
      </c>
      <c r="F995" s="341" t="s">
        <v>383</v>
      </c>
      <c r="G995" s="12">
        <v>0.41507677083333333</v>
      </c>
      <c r="H995" s="4">
        <v>266</v>
      </c>
      <c r="I995" s="341" t="s">
        <v>221</v>
      </c>
      <c r="J995" s="4">
        <v>120</v>
      </c>
      <c r="K995" s="341" t="s">
        <v>222</v>
      </c>
      <c r="L995" s="341" t="s">
        <v>104</v>
      </c>
      <c r="M995" s="341" t="s">
        <v>223</v>
      </c>
      <c r="N995" s="341" t="s">
        <v>158</v>
      </c>
      <c r="O995" s="341" t="s">
        <v>223</v>
      </c>
      <c r="P995" s="341" t="s">
        <v>17</v>
      </c>
      <c r="AM995" s="36">
        <v>44095</v>
      </c>
      <c r="AN995" s="341" t="s">
        <v>681</v>
      </c>
      <c r="AP995">
        <v>421</v>
      </c>
      <c r="AQ995">
        <v>1052</v>
      </c>
    </row>
    <row r="996" x14ac:dyDescent="0.25">
      <c r="A996" s="341" t="s">
        <v>206</v>
      </c>
      <c r="B996" s="10">
        <v>44052</v>
      </c>
      <c r="C996" s="11">
        <v>3</v>
      </c>
      <c r="D996" s="341" t="s">
        <v>207</v>
      </c>
      <c r="E996" s="341" t="s">
        <v>382</v>
      </c>
      <c r="F996" s="341" t="s">
        <v>383</v>
      </c>
      <c r="G996" s="12">
        <v>0.41507855324074078</v>
      </c>
      <c r="H996" s="4">
        <v>267</v>
      </c>
      <c r="I996" s="341" t="s">
        <v>221</v>
      </c>
      <c r="J996" s="4">
        <v>121</v>
      </c>
      <c r="K996" s="341" t="s">
        <v>222</v>
      </c>
      <c r="L996" s="341" t="s">
        <v>104</v>
      </c>
      <c r="M996" s="341" t="s">
        <v>223</v>
      </c>
      <c r="N996" s="341" t="s">
        <v>158</v>
      </c>
      <c r="O996" s="341" t="s">
        <v>223</v>
      </c>
      <c r="P996" s="341" t="s">
        <v>17</v>
      </c>
      <c r="AM996" s="36">
        <v>44095</v>
      </c>
      <c r="AN996" s="341" t="s">
        <v>681</v>
      </c>
      <c r="AP996">
        <v>630</v>
      </c>
      <c r="AQ996">
        <v>957</v>
      </c>
    </row>
    <row r="997" x14ac:dyDescent="0.25">
      <c r="A997" s="341" t="s">
        <v>206</v>
      </c>
      <c r="B997" s="10">
        <v>44052</v>
      </c>
      <c r="C997" s="11">
        <v>3</v>
      </c>
      <c r="D997" s="341" t="s">
        <v>207</v>
      </c>
      <c r="E997" s="341" t="s">
        <v>382</v>
      </c>
      <c r="F997" s="341" t="s">
        <v>383</v>
      </c>
      <c r="G997" s="12">
        <v>0.41507855324074078</v>
      </c>
      <c r="H997" s="4">
        <v>267</v>
      </c>
      <c r="I997" s="341" t="s">
        <v>221</v>
      </c>
      <c r="J997" s="4">
        <v>122</v>
      </c>
      <c r="K997" s="341" t="s">
        <v>222</v>
      </c>
      <c r="L997" s="341" t="s">
        <v>104</v>
      </c>
      <c r="M997" s="341" t="s">
        <v>223</v>
      </c>
      <c r="N997" s="341" t="s">
        <v>158</v>
      </c>
      <c r="O997" s="341" t="s">
        <v>223</v>
      </c>
      <c r="P997" s="341" t="s">
        <v>17</v>
      </c>
      <c r="AM997" s="36">
        <v>44095</v>
      </c>
      <c r="AN997" s="341" t="s">
        <v>681</v>
      </c>
      <c r="AP997">
        <v>215</v>
      </c>
      <c r="AQ997">
        <v>1002</v>
      </c>
    </row>
    <row r="998" x14ac:dyDescent="0.25">
      <c r="A998" s="341" t="s">
        <v>206</v>
      </c>
      <c r="B998" s="10">
        <v>44052</v>
      </c>
      <c r="C998" s="11">
        <v>3</v>
      </c>
      <c r="D998" s="341" t="s">
        <v>207</v>
      </c>
      <c r="E998" s="341" t="s">
        <v>382</v>
      </c>
      <c r="F998" s="341" t="s">
        <v>383</v>
      </c>
      <c r="G998" s="12">
        <v>0.41507855324074078</v>
      </c>
      <c r="H998" s="4">
        <v>267</v>
      </c>
      <c r="I998" s="341" t="s">
        <v>221</v>
      </c>
      <c r="J998" s="4">
        <v>123</v>
      </c>
      <c r="K998" s="341" t="s">
        <v>222</v>
      </c>
      <c r="L998" s="341" t="s">
        <v>66</v>
      </c>
      <c r="M998" s="341" t="s">
        <v>223</v>
      </c>
      <c r="N998" s="341" t="s">
        <v>163</v>
      </c>
      <c r="O998" s="341" t="s">
        <v>223</v>
      </c>
      <c r="P998" s="341" t="s">
        <v>17</v>
      </c>
      <c r="AM998" s="36">
        <v>44095</v>
      </c>
      <c r="AN998" s="341" t="s">
        <v>681</v>
      </c>
      <c r="AP998">
        <v>385</v>
      </c>
      <c r="AQ998">
        <v>1085</v>
      </c>
    </row>
    <row r="999" x14ac:dyDescent="0.25">
      <c r="A999" s="341" t="s">
        <v>206</v>
      </c>
      <c r="B999" s="10">
        <v>44052</v>
      </c>
      <c r="C999" s="11">
        <v>3</v>
      </c>
      <c r="D999" s="341" t="s">
        <v>207</v>
      </c>
      <c r="E999" s="341" t="s">
        <v>382</v>
      </c>
      <c r="F999" s="341" t="s">
        <v>383</v>
      </c>
      <c r="G999" s="12">
        <v>0.41507855324074078</v>
      </c>
      <c r="H999" s="4">
        <v>267</v>
      </c>
      <c r="I999" s="341" t="s">
        <v>221</v>
      </c>
      <c r="J999" s="4">
        <v>124</v>
      </c>
      <c r="K999" s="341" t="s">
        <v>222</v>
      </c>
      <c r="L999" s="341" t="s">
        <v>116</v>
      </c>
      <c r="M999" s="341" t="s">
        <v>224</v>
      </c>
      <c r="N999" s="341" t="s">
        <v>154</v>
      </c>
      <c r="O999" s="341" t="s">
        <v>224</v>
      </c>
      <c r="P999" s="341" t="s">
        <v>17</v>
      </c>
      <c r="AM999" s="36">
        <v>44095</v>
      </c>
      <c r="AN999" s="341" t="s">
        <v>681</v>
      </c>
      <c r="AP999">
        <v>3137</v>
      </c>
      <c r="AQ999">
        <v>1080</v>
      </c>
    </row>
    <row r="1000" x14ac:dyDescent="0.25">
      <c r="A1000" s="341" t="s">
        <v>206</v>
      </c>
      <c r="B1000" s="10">
        <v>44052</v>
      </c>
      <c r="C1000" s="11">
        <v>3</v>
      </c>
      <c r="D1000" s="341" t="s">
        <v>207</v>
      </c>
      <c r="E1000" s="341" t="s">
        <v>382</v>
      </c>
      <c r="F1000" s="341" t="s">
        <v>383</v>
      </c>
      <c r="G1000" s="12">
        <v>0.41507855324074078</v>
      </c>
      <c r="H1000" s="4">
        <v>267</v>
      </c>
      <c r="I1000" s="341" t="s">
        <v>221</v>
      </c>
      <c r="J1000" s="4">
        <v>125</v>
      </c>
      <c r="K1000" s="341" t="s">
        <v>222</v>
      </c>
      <c r="L1000" s="341" t="s">
        <v>116</v>
      </c>
      <c r="M1000" s="341" t="s">
        <v>224</v>
      </c>
      <c r="N1000" s="341" t="s">
        <v>154</v>
      </c>
      <c r="O1000" s="341" t="s">
        <v>224</v>
      </c>
      <c r="P1000" s="341" t="s">
        <v>17</v>
      </c>
      <c r="AM1000" s="36">
        <v>44095</v>
      </c>
      <c r="AN1000" s="341" t="s">
        <v>681</v>
      </c>
      <c r="AP1000">
        <v>3139</v>
      </c>
      <c r="AQ1000">
        <v>1096</v>
      </c>
    </row>
    <row r="1001" x14ac:dyDescent="0.25">
      <c r="A1001" s="341" t="s">
        <v>206</v>
      </c>
      <c r="B1001" s="10">
        <v>44052</v>
      </c>
      <c r="C1001" s="11">
        <v>3</v>
      </c>
      <c r="D1001" s="341" t="s">
        <v>207</v>
      </c>
      <c r="E1001" s="341" t="s">
        <v>382</v>
      </c>
      <c r="F1001" s="341" t="s">
        <v>383</v>
      </c>
      <c r="G1001" s="12">
        <v>0.41508033564814811</v>
      </c>
      <c r="H1001" s="4">
        <v>268</v>
      </c>
      <c r="I1001" s="341" t="s">
        <v>221</v>
      </c>
      <c r="J1001" s="4">
        <v>126</v>
      </c>
      <c r="K1001" s="341" t="s">
        <v>222</v>
      </c>
      <c r="L1001" s="341" t="s">
        <v>104</v>
      </c>
      <c r="M1001" s="341" t="s">
        <v>224</v>
      </c>
      <c r="N1001" s="341" t="s">
        <v>158</v>
      </c>
      <c r="O1001" s="341" t="s">
        <v>223</v>
      </c>
      <c r="P1001" s="341" t="s">
        <v>17</v>
      </c>
      <c r="AM1001" s="36">
        <v>44095</v>
      </c>
      <c r="AN1001" s="341" t="s">
        <v>681</v>
      </c>
      <c r="AP1001">
        <v>832</v>
      </c>
      <c r="AQ1001">
        <v>1087</v>
      </c>
    </row>
    <row r="1002" x14ac:dyDescent="0.25">
      <c r="A1002" s="341" t="s">
        <v>206</v>
      </c>
      <c r="B1002" s="10">
        <v>44052</v>
      </c>
      <c r="C1002" s="11">
        <v>3</v>
      </c>
      <c r="D1002" s="341" t="s">
        <v>207</v>
      </c>
      <c r="E1002" s="341" t="s">
        <v>382</v>
      </c>
      <c r="F1002" s="341" t="s">
        <v>383</v>
      </c>
      <c r="G1002" s="12">
        <v>0.41508033564814811</v>
      </c>
      <c r="H1002" s="4">
        <v>268</v>
      </c>
      <c r="I1002" s="341" t="s">
        <v>221</v>
      </c>
      <c r="J1002" s="4">
        <v>127</v>
      </c>
      <c r="K1002" s="341" t="s">
        <v>222</v>
      </c>
      <c r="L1002" s="341" t="s">
        <v>104</v>
      </c>
      <c r="M1002" s="341" t="s">
        <v>223</v>
      </c>
      <c r="N1002" s="341" t="s">
        <v>158</v>
      </c>
      <c r="O1002" s="341" t="s">
        <v>223</v>
      </c>
      <c r="P1002" s="341" t="s">
        <v>17</v>
      </c>
      <c r="AM1002" s="36">
        <v>44095</v>
      </c>
      <c r="AN1002" s="341" t="s">
        <v>681</v>
      </c>
      <c r="AP1002">
        <v>155</v>
      </c>
      <c r="AQ1002">
        <v>1167</v>
      </c>
    </row>
    <row r="1003" x14ac:dyDescent="0.25">
      <c r="A1003" s="341" t="s">
        <v>206</v>
      </c>
      <c r="B1003" s="10">
        <v>44052</v>
      </c>
      <c r="C1003" s="11">
        <v>3</v>
      </c>
      <c r="D1003" s="341" t="s">
        <v>207</v>
      </c>
      <c r="E1003" s="341" t="s">
        <v>382</v>
      </c>
      <c r="F1003" s="341" t="s">
        <v>383</v>
      </c>
      <c r="G1003" s="12">
        <v>0.41508210648148153</v>
      </c>
      <c r="H1003" s="4">
        <v>269</v>
      </c>
      <c r="I1003" s="341" t="s">
        <v>221</v>
      </c>
      <c r="J1003" s="4">
        <v>128</v>
      </c>
      <c r="K1003" s="341" t="s">
        <v>222</v>
      </c>
      <c r="L1003" s="341" t="s">
        <v>104</v>
      </c>
      <c r="M1003" s="341" t="s">
        <v>223</v>
      </c>
      <c r="N1003" s="341" t="s">
        <v>158</v>
      </c>
      <c r="O1003" s="341" t="s">
        <v>223</v>
      </c>
      <c r="P1003" s="341" t="s">
        <v>17</v>
      </c>
      <c r="AM1003" s="36">
        <v>44095</v>
      </c>
      <c r="AN1003" s="341" t="s">
        <v>681</v>
      </c>
      <c r="AP1003">
        <v>862</v>
      </c>
      <c r="AQ1003">
        <v>1042</v>
      </c>
    </row>
    <row r="1004" x14ac:dyDescent="0.25">
      <c r="A1004" s="341" t="s">
        <v>206</v>
      </c>
      <c r="B1004" s="10">
        <v>44052</v>
      </c>
      <c r="C1004" s="11">
        <v>3</v>
      </c>
      <c r="D1004" s="341" t="s">
        <v>207</v>
      </c>
      <c r="E1004" s="341" t="s">
        <v>382</v>
      </c>
      <c r="F1004" s="341" t="s">
        <v>383</v>
      </c>
      <c r="G1004" s="12">
        <v>0.41508388888888886</v>
      </c>
      <c r="H1004" s="4">
        <v>270</v>
      </c>
      <c r="I1004" s="341" t="s">
        <v>221</v>
      </c>
      <c r="J1004" s="4">
        <v>129</v>
      </c>
      <c r="K1004" s="341" t="s">
        <v>222</v>
      </c>
      <c r="L1004" s="341" t="s">
        <v>104</v>
      </c>
      <c r="M1004" s="341" t="s">
        <v>223</v>
      </c>
      <c r="N1004" s="341" t="s">
        <v>158</v>
      </c>
      <c r="O1004" s="341" t="s">
        <v>223</v>
      </c>
      <c r="P1004" s="341" t="s">
        <v>17</v>
      </c>
      <c r="AM1004" s="36">
        <v>44095</v>
      </c>
      <c r="AN1004" s="341" t="s">
        <v>681</v>
      </c>
      <c r="AP1004">
        <v>552</v>
      </c>
      <c r="AQ1004">
        <v>877</v>
      </c>
    </row>
    <row r="1005" x14ac:dyDescent="0.25">
      <c r="A1005" s="341" t="s">
        <v>206</v>
      </c>
      <c r="B1005" s="10">
        <v>44052</v>
      </c>
      <c r="C1005" s="11">
        <v>3</v>
      </c>
      <c r="D1005" s="341" t="s">
        <v>207</v>
      </c>
      <c r="E1005" s="341" t="s">
        <v>382</v>
      </c>
      <c r="F1005" s="341" t="s">
        <v>383</v>
      </c>
      <c r="G1005" s="12">
        <v>0.41508388888888886</v>
      </c>
      <c r="H1005" s="4">
        <v>270</v>
      </c>
      <c r="I1005" s="341" t="s">
        <v>221</v>
      </c>
      <c r="J1005" s="4">
        <v>130</v>
      </c>
      <c r="K1005" s="341" t="s">
        <v>222</v>
      </c>
      <c r="L1005" s="341" t="s">
        <v>104</v>
      </c>
      <c r="M1005" s="341" t="s">
        <v>223</v>
      </c>
      <c r="N1005" s="341" t="s">
        <v>158</v>
      </c>
      <c r="O1005" s="341" t="s">
        <v>223</v>
      </c>
      <c r="P1005" s="341" t="s">
        <v>17</v>
      </c>
      <c r="AM1005" s="36">
        <v>44095</v>
      </c>
      <c r="AN1005" s="341" t="s">
        <v>681</v>
      </c>
      <c r="AP1005">
        <v>932</v>
      </c>
      <c r="AQ1005">
        <v>952</v>
      </c>
    </row>
    <row r="1006" x14ac:dyDescent="0.25">
      <c r="A1006" s="341" t="s">
        <v>206</v>
      </c>
      <c r="B1006" s="10">
        <v>44052</v>
      </c>
      <c r="C1006" s="11">
        <v>3</v>
      </c>
      <c r="D1006" s="341" t="s">
        <v>207</v>
      </c>
      <c r="E1006" s="341" t="s">
        <v>382</v>
      </c>
      <c r="F1006" s="341" t="s">
        <v>383</v>
      </c>
      <c r="G1006" s="12">
        <v>0.41508388888888886</v>
      </c>
      <c r="H1006" s="4">
        <v>270</v>
      </c>
      <c r="I1006" s="341" t="s">
        <v>221</v>
      </c>
      <c r="J1006" s="4">
        <v>131</v>
      </c>
      <c r="K1006" s="341" t="s">
        <v>222</v>
      </c>
      <c r="L1006" s="341" t="s">
        <v>104</v>
      </c>
      <c r="M1006" s="341" t="s">
        <v>223</v>
      </c>
      <c r="N1006" s="341" t="s">
        <v>158</v>
      </c>
      <c r="O1006" s="341" t="s">
        <v>223</v>
      </c>
      <c r="P1006" s="341" t="s">
        <v>17</v>
      </c>
      <c r="AM1006" s="36">
        <v>44095</v>
      </c>
      <c r="AN1006" s="341" t="s">
        <v>681</v>
      </c>
      <c r="AP1006">
        <v>1065</v>
      </c>
      <c r="AQ1006">
        <v>1002</v>
      </c>
    </row>
    <row r="1007" x14ac:dyDescent="0.25">
      <c r="A1007" s="341" t="s">
        <v>206</v>
      </c>
      <c r="B1007" s="10">
        <v>44052</v>
      </c>
      <c r="C1007" s="11">
        <v>3</v>
      </c>
      <c r="D1007" s="341" t="s">
        <v>207</v>
      </c>
      <c r="E1007" s="341" t="s">
        <v>382</v>
      </c>
      <c r="F1007" s="341" t="s">
        <v>383</v>
      </c>
      <c r="G1007" s="12">
        <v>0.41508388888888886</v>
      </c>
      <c r="H1007" s="4">
        <v>270</v>
      </c>
      <c r="I1007" s="341" t="s">
        <v>221</v>
      </c>
      <c r="J1007" s="4">
        <v>132</v>
      </c>
      <c r="K1007" s="341" t="s">
        <v>222</v>
      </c>
      <c r="L1007" s="341" t="s">
        <v>104</v>
      </c>
      <c r="M1007" s="341" t="s">
        <v>223</v>
      </c>
      <c r="N1007" s="341" t="s">
        <v>158</v>
      </c>
      <c r="O1007" s="341" t="s">
        <v>223</v>
      </c>
      <c r="P1007" s="341" t="s">
        <v>17</v>
      </c>
      <c r="AM1007" s="36">
        <v>44095</v>
      </c>
      <c r="AN1007" s="341" t="s">
        <v>681</v>
      </c>
      <c r="AP1007">
        <v>872</v>
      </c>
      <c r="AQ1007">
        <v>1020</v>
      </c>
    </row>
    <row r="1008" x14ac:dyDescent="0.25">
      <c r="A1008" s="341" t="s">
        <v>206</v>
      </c>
      <c r="B1008" s="10">
        <v>44052</v>
      </c>
      <c r="C1008" s="11">
        <v>3</v>
      </c>
      <c r="D1008" s="341" t="s">
        <v>207</v>
      </c>
      <c r="E1008" s="341" t="s">
        <v>382</v>
      </c>
      <c r="F1008" s="341" t="s">
        <v>383</v>
      </c>
      <c r="G1008" s="12">
        <v>0.41508388888888886</v>
      </c>
      <c r="H1008" s="4">
        <v>270</v>
      </c>
      <c r="I1008" s="341" t="s">
        <v>221</v>
      </c>
      <c r="J1008" s="4">
        <v>133</v>
      </c>
      <c r="K1008" s="341" t="s">
        <v>222</v>
      </c>
      <c r="L1008" s="341" t="s">
        <v>104</v>
      </c>
      <c r="M1008" s="341" t="s">
        <v>223</v>
      </c>
      <c r="N1008" s="341" t="s">
        <v>158</v>
      </c>
      <c r="O1008" s="341" t="s">
        <v>223</v>
      </c>
      <c r="P1008" s="341" t="s">
        <v>17</v>
      </c>
      <c r="AM1008" s="36">
        <v>44095</v>
      </c>
      <c r="AN1008" s="341" t="s">
        <v>681</v>
      </c>
      <c r="AP1008">
        <v>377</v>
      </c>
      <c r="AQ1008">
        <v>1085</v>
      </c>
    </row>
    <row r="1009" x14ac:dyDescent="0.25">
      <c r="A1009" s="341" t="s">
        <v>206</v>
      </c>
      <c r="B1009" s="10">
        <v>44052</v>
      </c>
      <c r="C1009" s="11">
        <v>3</v>
      </c>
      <c r="D1009" s="341" t="s">
        <v>207</v>
      </c>
      <c r="E1009" s="341" t="s">
        <v>382</v>
      </c>
      <c r="F1009" s="341" t="s">
        <v>383</v>
      </c>
      <c r="G1009" s="12">
        <v>0.41508388888888886</v>
      </c>
      <c r="H1009" s="4">
        <v>270</v>
      </c>
      <c r="I1009" s="341" t="s">
        <v>221</v>
      </c>
      <c r="J1009" s="4">
        <v>134</v>
      </c>
      <c r="K1009" s="341" t="s">
        <v>222</v>
      </c>
      <c r="L1009" s="341" t="s">
        <v>104</v>
      </c>
      <c r="M1009" s="341" t="s">
        <v>223</v>
      </c>
      <c r="N1009" s="341" t="s">
        <v>158</v>
      </c>
      <c r="O1009" s="341" t="s">
        <v>223</v>
      </c>
      <c r="P1009" s="341" t="s">
        <v>17</v>
      </c>
      <c r="AM1009" s="36">
        <v>44095</v>
      </c>
      <c r="AN1009" s="341" t="s">
        <v>681</v>
      </c>
      <c r="AP1009">
        <v>845</v>
      </c>
      <c r="AQ1009">
        <v>1305</v>
      </c>
    </row>
    <row r="1010" x14ac:dyDescent="0.25">
      <c r="A1010" s="341" t="s">
        <v>206</v>
      </c>
      <c r="B1010" s="10">
        <v>44052</v>
      </c>
      <c r="C1010" s="11">
        <v>3</v>
      </c>
      <c r="D1010" s="341" t="s">
        <v>207</v>
      </c>
      <c r="E1010" s="341" t="s">
        <v>382</v>
      </c>
      <c r="F1010" s="341" t="s">
        <v>383</v>
      </c>
      <c r="G1010" s="12">
        <v>0.41508744212962961</v>
      </c>
      <c r="H1010" s="4">
        <v>272</v>
      </c>
      <c r="I1010" s="341" t="s">
        <v>221</v>
      </c>
      <c r="J1010" s="4">
        <v>135</v>
      </c>
      <c r="K1010" s="341" t="s">
        <v>222</v>
      </c>
      <c r="L1010" s="341" t="s">
        <v>104</v>
      </c>
      <c r="M1010" s="341" t="s">
        <v>223</v>
      </c>
      <c r="N1010" s="341" t="s">
        <v>158</v>
      </c>
      <c r="O1010" s="341" t="s">
        <v>223</v>
      </c>
      <c r="P1010" s="341" t="s">
        <v>17</v>
      </c>
      <c r="AM1010" s="36">
        <v>44095</v>
      </c>
      <c r="AN1010" s="341" t="s">
        <v>681</v>
      </c>
      <c r="AP1010">
        <v>1379</v>
      </c>
      <c r="AQ1010">
        <v>836</v>
      </c>
    </row>
    <row r="1011" x14ac:dyDescent="0.25">
      <c r="A1011" s="341" t="s">
        <v>206</v>
      </c>
      <c r="B1011" s="10">
        <v>44052</v>
      </c>
      <c r="C1011" s="11">
        <v>3</v>
      </c>
      <c r="D1011" s="341" t="s">
        <v>207</v>
      </c>
      <c r="E1011" s="341" t="s">
        <v>382</v>
      </c>
      <c r="F1011" s="341" t="s">
        <v>383</v>
      </c>
      <c r="G1011" s="12">
        <v>0.41508744212962961</v>
      </c>
      <c r="H1011" s="4">
        <v>272</v>
      </c>
      <c r="I1011" s="341" t="s">
        <v>221</v>
      </c>
      <c r="J1011" s="4">
        <v>136</v>
      </c>
      <c r="K1011" s="341" t="s">
        <v>222</v>
      </c>
      <c r="L1011" s="341" t="s">
        <v>104</v>
      </c>
      <c r="M1011" s="341" t="s">
        <v>223</v>
      </c>
      <c r="N1011" s="341" t="s">
        <v>158</v>
      </c>
      <c r="O1011" s="341" t="s">
        <v>223</v>
      </c>
      <c r="P1011" s="341" t="s">
        <v>17</v>
      </c>
      <c r="AM1011" s="36">
        <v>44095</v>
      </c>
      <c r="AN1011" s="341" t="s">
        <v>681</v>
      </c>
      <c r="AP1011">
        <v>1278</v>
      </c>
      <c r="AQ1011">
        <v>828</v>
      </c>
    </row>
    <row r="1012" x14ac:dyDescent="0.25">
      <c r="A1012" s="341" t="s">
        <v>206</v>
      </c>
      <c r="B1012" s="10">
        <v>44052</v>
      </c>
      <c r="C1012" s="11">
        <v>3</v>
      </c>
      <c r="D1012" s="341" t="s">
        <v>207</v>
      </c>
      <c r="E1012" s="341" t="s">
        <v>382</v>
      </c>
      <c r="F1012" s="341" t="s">
        <v>383</v>
      </c>
      <c r="G1012" s="12">
        <v>0.41508744212962961</v>
      </c>
      <c r="H1012" s="4">
        <v>272</v>
      </c>
      <c r="I1012" s="341" t="s">
        <v>221</v>
      </c>
      <c r="J1012" s="4">
        <v>137</v>
      </c>
      <c r="K1012" s="341" t="s">
        <v>222</v>
      </c>
      <c r="L1012" s="341" t="s">
        <v>195</v>
      </c>
      <c r="N1012" s="341" t="s">
        <v>153</v>
      </c>
      <c r="O1012" s="341" t="s">
        <v>224</v>
      </c>
      <c r="P1012" s="341" t="s">
        <v>17</v>
      </c>
      <c r="AM1012" s="36">
        <v>44095</v>
      </c>
      <c r="AN1012" s="341" t="s">
        <v>681</v>
      </c>
      <c r="AP1012">
        <v>975</v>
      </c>
      <c r="AQ1012">
        <v>839</v>
      </c>
    </row>
    <row r="1013" x14ac:dyDescent="0.25">
      <c r="A1013" s="341" t="s">
        <v>206</v>
      </c>
      <c r="B1013" s="10">
        <v>44052</v>
      </c>
      <c r="C1013" s="11">
        <v>3</v>
      </c>
      <c r="D1013" s="341" t="s">
        <v>207</v>
      </c>
      <c r="E1013" s="341" t="s">
        <v>382</v>
      </c>
      <c r="F1013" s="341" t="s">
        <v>383</v>
      </c>
      <c r="G1013" s="12">
        <v>0.41508744212962961</v>
      </c>
      <c r="H1013" s="4">
        <v>272</v>
      </c>
      <c r="I1013" s="341" t="s">
        <v>221</v>
      </c>
      <c r="J1013" s="4">
        <v>138</v>
      </c>
      <c r="K1013" s="341" t="s">
        <v>222</v>
      </c>
      <c r="L1013" s="341" t="s">
        <v>104</v>
      </c>
      <c r="M1013" s="341" t="s">
        <v>223</v>
      </c>
      <c r="N1013" s="341" t="s">
        <v>158</v>
      </c>
      <c r="O1013" s="341" t="s">
        <v>223</v>
      </c>
      <c r="P1013" s="341" t="s">
        <v>17</v>
      </c>
      <c r="AM1013" s="36">
        <v>44095</v>
      </c>
      <c r="AN1013" s="341" t="s">
        <v>681</v>
      </c>
      <c r="AP1013">
        <v>940</v>
      </c>
      <c r="AQ1013">
        <v>955</v>
      </c>
    </row>
    <row r="1014" x14ac:dyDescent="0.25">
      <c r="A1014" s="341" t="s">
        <v>206</v>
      </c>
      <c r="B1014" s="10">
        <v>44052</v>
      </c>
      <c r="C1014" s="11">
        <v>3</v>
      </c>
      <c r="D1014" s="341" t="s">
        <v>207</v>
      </c>
      <c r="E1014" s="341" t="s">
        <v>382</v>
      </c>
      <c r="F1014" s="341" t="s">
        <v>383</v>
      </c>
      <c r="G1014" s="12">
        <v>0.41508744212962961</v>
      </c>
      <c r="H1014" s="4">
        <v>272</v>
      </c>
      <c r="I1014" s="341" t="s">
        <v>221</v>
      </c>
      <c r="J1014" s="4">
        <v>139</v>
      </c>
      <c r="K1014" s="341" t="s">
        <v>222</v>
      </c>
      <c r="L1014" s="341" t="s">
        <v>104</v>
      </c>
      <c r="M1014" s="341" t="s">
        <v>223</v>
      </c>
      <c r="N1014" s="341" t="s">
        <v>158</v>
      </c>
      <c r="O1014" s="341" t="s">
        <v>223</v>
      </c>
      <c r="P1014" s="341" t="s">
        <v>17</v>
      </c>
      <c r="AM1014" s="36">
        <v>44095</v>
      </c>
      <c r="AN1014" s="341" t="s">
        <v>681</v>
      </c>
      <c r="AP1014">
        <v>1585</v>
      </c>
      <c r="AQ1014">
        <v>1015</v>
      </c>
    </row>
    <row r="1015" x14ac:dyDescent="0.25">
      <c r="A1015" s="341" t="s">
        <v>206</v>
      </c>
      <c r="B1015" s="10">
        <v>44052</v>
      </c>
      <c r="C1015" s="11">
        <v>3</v>
      </c>
      <c r="D1015" s="341" t="s">
        <v>207</v>
      </c>
      <c r="E1015" s="341" t="s">
        <v>382</v>
      </c>
      <c r="F1015" s="341" t="s">
        <v>383</v>
      </c>
      <c r="G1015" s="12">
        <v>0.415089224537037</v>
      </c>
      <c r="H1015" s="4">
        <v>273</v>
      </c>
      <c r="I1015" s="341" t="s">
        <v>221</v>
      </c>
      <c r="J1015" s="4">
        <v>140</v>
      </c>
      <c r="K1015" s="341" t="s">
        <v>222</v>
      </c>
      <c r="L1015" s="341" t="s">
        <v>104</v>
      </c>
      <c r="M1015" s="341" t="s">
        <v>223</v>
      </c>
      <c r="N1015" s="341" t="s">
        <v>158</v>
      </c>
      <c r="O1015" s="341" t="s">
        <v>223</v>
      </c>
      <c r="P1015" s="341" t="s">
        <v>17</v>
      </c>
      <c r="AM1015" s="36">
        <v>44095</v>
      </c>
      <c r="AN1015" s="341" t="s">
        <v>681</v>
      </c>
      <c r="AP1015">
        <v>945</v>
      </c>
      <c r="AQ1015">
        <v>1225</v>
      </c>
    </row>
    <row r="1016" x14ac:dyDescent="0.25">
      <c r="A1016" s="341" t="s">
        <v>206</v>
      </c>
      <c r="B1016" s="10">
        <v>44052</v>
      </c>
      <c r="C1016" s="11">
        <v>3</v>
      </c>
      <c r="D1016" s="341" t="s">
        <v>207</v>
      </c>
      <c r="E1016" s="341" t="s">
        <v>382</v>
      </c>
      <c r="F1016" s="341" t="s">
        <v>383</v>
      </c>
      <c r="G1016" s="12">
        <v>0.41509454861111111</v>
      </c>
      <c r="H1016" s="4">
        <v>276</v>
      </c>
      <c r="I1016" s="341" t="s">
        <v>221</v>
      </c>
      <c r="J1016" s="4">
        <v>141</v>
      </c>
      <c r="K1016" s="341" t="s">
        <v>222</v>
      </c>
      <c r="L1016" s="341" t="s">
        <v>104</v>
      </c>
      <c r="M1016" s="341" t="s">
        <v>223</v>
      </c>
      <c r="N1016" s="341" t="s">
        <v>158</v>
      </c>
      <c r="O1016" s="341" t="s">
        <v>223</v>
      </c>
      <c r="P1016" s="341" t="s">
        <v>17</v>
      </c>
      <c r="AM1016" s="36">
        <v>44095</v>
      </c>
      <c r="AN1016" s="341" t="s">
        <v>681</v>
      </c>
      <c r="AP1016">
        <v>509</v>
      </c>
      <c r="AQ1016">
        <v>1011</v>
      </c>
    </row>
    <row r="1017" x14ac:dyDescent="0.25">
      <c r="A1017" s="341" t="s">
        <v>206</v>
      </c>
      <c r="B1017" s="10">
        <v>44052</v>
      </c>
      <c r="C1017" s="11">
        <v>3</v>
      </c>
      <c r="D1017" s="341" t="s">
        <v>207</v>
      </c>
      <c r="E1017" s="341" t="s">
        <v>382</v>
      </c>
      <c r="F1017" s="341" t="s">
        <v>383</v>
      </c>
      <c r="G1017" s="12">
        <v>0.41509454861111111</v>
      </c>
      <c r="H1017" s="4">
        <v>276</v>
      </c>
      <c r="I1017" s="341" t="s">
        <v>221</v>
      </c>
      <c r="J1017" s="4">
        <v>142</v>
      </c>
      <c r="K1017" s="341" t="s">
        <v>222</v>
      </c>
      <c r="L1017" s="341" t="s">
        <v>195</v>
      </c>
      <c r="N1017" s="341" t="s">
        <v>154</v>
      </c>
      <c r="O1017" s="341" t="s">
        <v>224</v>
      </c>
      <c r="P1017" s="341" t="s">
        <v>17</v>
      </c>
      <c r="AM1017" s="36">
        <v>44095</v>
      </c>
      <c r="AN1017" s="341" t="s">
        <v>681</v>
      </c>
      <c r="AP1017">
        <v>177</v>
      </c>
      <c r="AQ1017">
        <v>1179</v>
      </c>
    </row>
    <row r="1018" x14ac:dyDescent="0.25">
      <c r="A1018" s="341" t="s">
        <v>206</v>
      </c>
      <c r="B1018" s="10">
        <v>44052</v>
      </c>
      <c r="C1018" s="11">
        <v>3</v>
      </c>
      <c r="D1018" s="341" t="s">
        <v>207</v>
      </c>
      <c r="E1018" s="341" t="s">
        <v>382</v>
      </c>
      <c r="F1018" s="341" t="s">
        <v>383</v>
      </c>
      <c r="G1018" s="12">
        <v>0.41509454861111111</v>
      </c>
      <c r="H1018" s="4">
        <v>276</v>
      </c>
      <c r="I1018" s="341" t="s">
        <v>221</v>
      </c>
      <c r="J1018" s="4">
        <v>143</v>
      </c>
      <c r="K1018" s="341" t="s">
        <v>222</v>
      </c>
      <c r="L1018" s="341" t="s">
        <v>104</v>
      </c>
      <c r="M1018" s="341" t="s">
        <v>223</v>
      </c>
      <c r="N1018" s="341" t="s">
        <v>158</v>
      </c>
      <c r="O1018" s="341" t="s">
        <v>223</v>
      </c>
      <c r="P1018" s="341" t="s">
        <v>17</v>
      </c>
      <c r="AM1018" s="36">
        <v>44095</v>
      </c>
      <c r="AN1018" s="341" t="s">
        <v>681</v>
      </c>
      <c r="AP1018">
        <v>507</v>
      </c>
      <c r="AQ1018">
        <v>1169</v>
      </c>
    </row>
    <row r="1019" x14ac:dyDescent="0.25">
      <c r="A1019" s="341" t="s">
        <v>206</v>
      </c>
      <c r="B1019" s="10">
        <v>44052</v>
      </c>
      <c r="C1019" s="11">
        <v>3</v>
      </c>
      <c r="D1019" s="341" t="s">
        <v>207</v>
      </c>
      <c r="E1019" s="341" t="s">
        <v>382</v>
      </c>
      <c r="F1019" s="341" t="s">
        <v>383</v>
      </c>
      <c r="G1019" s="12">
        <v>0.41509454861111111</v>
      </c>
      <c r="H1019" s="4">
        <v>276</v>
      </c>
      <c r="I1019" s="341" t="s">
        <v>221</v>
      </c>
      <c r="J1019" s="4">
        <v>144</v>
      </c>
      <c r="K1019" s="341" t="s">
        <v>222</v>
      </c>
      <c r="L1019" s="341" t="s">
        <v>104</v>
      </c>
      <c r="M1019" s="341" t="s">
        <v>223</v>
      </c>
      <c r="N1019" s="341" t="s">
        <v>158</v>
      </c>
      <c r="O1019" s="341" t="s">
        <v>223</v>
      </c>
      <c r="P1019" s="341" t="s">
        <v>17</v>
      </c>
      <c r="AM1019" s="36">
        <v>44095</v>
      </c>
      <c r="AN1019" s="341" t="s">
        <v>681</v>
      </c>
      <c r="AP1019">
        <v>926</v>
      </c>
      <c r="AQ1019">
        <v>1273</v>
      </c>
    </row>
    <row r="1020" x14ac:dyDescent="0.25">
      <c r="A1020" s="341" t="s">
        <v>206</v>
      </c>
      <c r="B1020" s="10">
        <v>44052</v>
      </c>
      <c r="C1020" s="11">
        <v>3</v>
      </c>
      <c r="D1020" s="341" t="s">
        <v>207</v>
      </c>
      <c r="E1020" s="341" t="s">
        <v>382</v>
      </c>
      <c r="F1020" s="341" t="s">
        <v>383</v>
      </c>
      <c r="G1020" s="12">
        <v>0.41509454861111111</v>
      </c>
      <c r="H1020" s="4">
        <v>276</v>
      </c>
      <c r="I1020" s="341" t="s">
        <v>221</v>
      </c>
      <c r="J1020" s="4">
        <v>145</v>
      </c>
      <c r="K1020" s="341" t="s">
        <v>222</v>
      </c>
      <c r="L1020" s="341" t="s">
        <v>104</v>
      </c>
      <c r="M1020" s="341" t="s">
        <v>223</v>
      </c>
      <c r="N1020" s="341" t="s">
        <v>158</v>
      </c>
      <c r="O1020" s="341" t="s">
        <v>223</v>
      </c>
      <c r="P1020" s="341" t="s">
        <v>17</v>
      </c>
      <c r="AM1020" s="36">
        <v>44095</v>
      </c>
      <c r="AN1020" s="341" t="s">
        <v>681</v>
      </c>
      <c r="AP1020">
        <v>1365</v>
      </c>
      <c r="AQ1020">
        <v>1307</v>
      </c>
    </row>
    <row r="1021" x14ac:dyDescent="0.25">
      <c r="A1021" s="341" t="s">
        <v>206</v>
      </c>
      <c r="B1021" s="10">
        <v>44052</v>
      </c>
      <c r="C1021" s="11">
        <v>3</v>
      </c>
      <c r="D1021" s="341" t="s">
        <v>207</v>
      </c>
      <c r="E1021" s="341" t="s">
        <v>382</v>
      </c>
      <c r="F1021" s="341" t="s">
        <v>383</v>
      </c>
      <c r="G1021" s="12">
        <v>0.41509454861111111</v>
      </c>
      <c r="H1021" s="4">
        <v>276</v>
      </c>
      <c r="I1021" s="341" t="s">
        <v>221</v>
      </c>
      <c r="J1021" s="4">
        <v>146</v>
      </c>
      <c r="K1021" s="341" t="s">
        <v>222</v>
      </c>
      <c r="L1021" s="341" t="s">
        <v>104</v>
      </c>
      <c r="M1021" s="341" t="s">
        <v>223</v>
      </c>
      <c r="N1021" s="341" t="s">
        <v>158</v>
      </c>
      <c r="O1021" s="341" t="s">
        <v>223</v>
      </c>
      <c r="P1021" s="341" t="s">
        <v>17</v>
      </c>
      <c r="AM1021" s="36">
        <v>44095</v>
      </c>
      <c r="AN1021" s="341" t="s">
        <v>681</v>
      </c>
      <c r="AP1021">
        <v>770</v>
      </c>
      <c r="AQ1021">
        <v>1386</v>
      </c>
    </row>
    <row r="1022" x14ac:dyDescent="0.25">
      <c r="A1022" s="341" t="s">
        <v>206</v>
      </c>
      <c r="B1022" s="10">
        <v>44052</v>
      </c>
      <c r="C1022" s="11">
        <v>3</v>
      </c>
      <c r="D1022" s="341" t="s">
        <v>207</v>
      </c>
      <c r="E1022" s="341" t="s">
        <v>382</v>
      </c>
      <c r="F1022" s="341" t="s">
        <v>383</v>
      </c>
      <c r="G1022" s="12">
        <v>0.41509454861111111</v>
      </c>
      <c r="H1022" s="4">
        <v>276</v>
      </c>
      <c r="I1022" s="341" t="s">
        <v>221</v>
      </c>
      <c r="J1022" s="4">
        <v>147</v>
      </c>
      <c r="K1022" s="341" t="s">
        <v>222</v>
      </c>
      <c r="L1022" s="341" t="s">
        <v>104</v>
      </c>
      <c r="M1022" s="341" t="s">
        <v>223</v>
      </c>
      <c r="N1022" s="341" t="s">
        <v>158</v>
      </c>
      <c r="O1022" s="341" t="s">
        <v>223</v>
      </c>
      <c r="P1022" s="341" t="s">
        <v>17</v>
      </c>
      <c r="AM1022" s="36">
        <v>44095</v>
      </c>
      <c r="AN1022" s="341" t="s">
        <v>681</v>
      </c>
      <c r="AP1022">
        <v>675</v>
      </c>
      <c r="AQ1022">
        <v>1367</v>
      </c>
    </row>
    <row r="1023" x14ac:dyDescent="0.25">
      <c r="A1023" s="341" t="s">
        <v>206</v>
      </c>
      <c r="B1023" s="10">
        <v>44052</v>
      </c>
      <c r="C1023" s="11">
        <v>3</v>
      </c>
      <c r="D1023" s="341" t="s">
        <v>207</v>
      </c>
      <c r="E1023" s="341" t="s">
        <v>382</v>
      </c>
      <c r="F1023" s="341" t="s">
        <v>383</v>
      </c>
      <c r="G1023" s="12">
        <v>0.41509633101851851</v>
      </c>
      <c r="H1023" s="4">
        <v>277</v>
      </c>
      <c r="I1023" s="341" t="s">
        <v>221</v>
      </c>
      <c r="J1023" s="4">
        <v>148</v>
      </c>
      <c r="K1023" s="341" t="s">
        <v>222</v>
      </c>
      <c r="L1023" s="341" t="s">
        <v>66</v>
      </c>
      <c r="M1023" s="341" t="s">
        <v>223</v>
      </c>
      <c r="N1023" s="341" t="s">
        <v>163</v>
      </c>
      <c r="O1023" s="341" t="s">
        <v>223</v>
      </c>
      <c r="P1023" s="341" t="s">
        <v>17</v>
      </c>
      <c r="AM1023" s="36">
        <v>44096</v>
      </c>
      <c r="AN1023" s="341" t="s">
        <v>681</v>
      </c>
      <c r="AP1023">
        <v>252</v>
      </c>
      <c r="AQ1023">
        <v>1182</v>
      </c>
    </row>
    <row r="1024" x14ac:dyDescent="0.25">
      <c r="A1024" s="341" t="s">
        <v>206</v>
      </c>
      <c r="B1024" s="10">
        <v>44052</v>
      </c>
      <c r="C1024" s="11">
        <v>3</v>
      </c>
      <c r="D1024" s="341" t="s">
        <v>207</v>
      </c>
      <c r="E1024" s="341" t="s">
        <v>382</v>
      </c>
      <c r="F1024" s="341" t="s">
        <v>383</v>
      </c>
      <c r="G1024" s="12">
        <v>0.41509987268518517</v>
      </c>
      <c r="H1024" s="4">
        <v>279</v>
      </c>
      <c r="I1024" s="341" t="s">
        <v>221</v>
      </c>
      <c r="J1024" s="4">
        <v>149</v>
      </c>
      <c r="K1024" s="341" t="s">
        <v>222</v>
      </c>
      <c r="L1024" s="341" t="s">
        <v>104</v>
      </c>
      <c r="M1024" s="341" t="s">
        <v>223</v>
      </c>
      <c r="N1024" s="341" t="s">
        <v>158</v>
      </c>
      <c r="O1024" s="341" t="s">
        <v>223</v>
      </c>
      <c r="P1024" s="341" t="s">
        <v>17</v>
      </c>
      <c r="AM1024" s="36">
        <v>44096</v>
      </c>
      <c r="AN1024" s="341" t="s">
        <v>681</v>
      </c>
      <c r="AP1024">
        <v>775</v>
      </c>
      <c r="AQ1024">
        <v>1010</v>
      </c>
    </row>
    <row r="1025" x14ac:dyDescent="0.25">
      <c r="A1025" s="341" t="s">
        <v>206</v>
      </c>
      <c r="B1025" s="10">
        <v>44052</v>
      </c>
      <c r="C1025" s="11">
        <v>3</v>
      </c>
      <c r="D1025" s="341" t="s">
        <v>207</v>
      </c>
      <c r="E1025" s="341" t="s">
        <v>382</v>
      </c>
      <c r="F1025" s="341" t="s">
        <v>383</v>
      </c>
      <c r="G1025" s="12">
        <v>0.41510165509259256</v>
      </c>
      <c r="H1025" s="4">
        <v>280</v>
      </c>
      <c r="I1025" s="341" t="s">
        <v>221</v>
      </c>
      <c r="J1025" s="4">
        <v>150</v>
      </c>
      <c r="K1025" s="341" t="s">
        <v>222</v>
      </c>
      <c r="L1025" s="341" t="s">
        <v>104</v>
      </c>
      <c r="M1025" s="341" t="s">
        <v>223</v>
      </c>
      <c r="N1025" s="341" t="s">
        <v>158</v>
      </c>
      <c r="O1025" s="341" t="s">
        <v>223</v>
      </c>
      <c r="P1025" s="341" t="s">
        <v>17</v>
      </c>
      <c r="AM1025" s="36">
        <v>44096</v>
      </c>
      <c r="AN1025" s="341" t="s">
        <v>681</v>
      </c>
      <c r="AP1025">
        <v>302</v>
      </c>
      <c r="AQ1025">
        <v>867</v>
      </c>
    </row>
    <row r="1026" x14ac:dyDescent="0.25">
      <c r="A1026" s="341" t="s">
        <v>206</v>
      </c>
      <c r="B1026" s="10">
        <v>44052</v>
      </c>
      <c r="C1026" s="11">
        <v>3</v>
      </c>
      <c r="D1026" s="341" t="s">
        <v>207</v>
      </c>
      <c r="E1026" s="341" t="s">
        <v>382</v>
      </c>
      <c r="F1026" s="341" t="s">
        <v>383</v>
      </c>
      <c r="G1026" s="12">
        <v>0.41510165509259256</v>
      </c>
      <c r="H1026" s="4">
        <v>280</v>
      </c>
      <c r="I1026" s="341" t="s">
        <v>221</v>
      </c>
      <c r="J1026" s="4">
        <v>151</v>
      </c>
      <c r="K1026" s="341" t="s">
        <v>222</v>
      </c>
      <c r="L1026" s="341" t="s">
        <v>104</v>
      </c>
      <c r="M1026" s="341" t="s">
        <v>223</v>
      </c>
      <c r="N1026" s="341" t="s">
        <v>158</v>
      </c>
      <c r="O1026" s="341" t="s">
        <v>223</v>
      </c>
      <c r="P1026" s="341" t="s">
        <v>17</v>
      </c>
      <c r="AM1026" s="36">
        <v>44096</v>
      </c>
      <c r="AN1026" s="341" t="s">
        <v>681</v>
      </c>
      <c r="AP1026">
        <v>547</v>
      </c>
      <c r="AQ1026">
        <v>880</v>
      </c>
    </row>
    <row r="1027" x14ac:dyDescent="0.25">
      <c r="A1027" s="341" t="s">
        <v>206</v>
      </c>
      <c r="B1027" s="10">
        <v>44052</v>
      </c>
      <c r="C1027" s="11">
        <v>3</v>
      </c>
      <c r="D1027" s="341" t="s">
        <v>207</v>
      </c>
      <c r="E1027" s="341" t="s">
        <v>382</v>
      </c>
      <c r="F1027" s="341" t="s">
        <v>383</v>
      </c>
      <c r="G1027" s="12">
        <v>0.41510165509259256</v>
      </c>
      <c r="H1027" s="4">
        <v>280</v>
      </c>
      <c r="I1027" s="341" t="s">
        <v>221</v>
      </c>
      <c r="J1027" s="4">
        <v>152</v>
      </c>
      <c r="K1027" s="341" t="s">
        <v>222</v>
      </c>
      <c r="L1027" s="341" t="s">
        <v>104</v>
      </c>
      <c r="M1027" s="341" t="s">
        <v>223</v>
      </c>
      <c r="N1027" s="341" t="s">
        <v>158</v>
      </c>
      <c r="O1027" s="341" t="s">
        <v>223</v>
      </c>
      <c r="P1027" s="341" t="s">
        <v>17</v>
      </c>
      <c r="AM1027" s="36">
        <v>44096</v>
      </c>
      <c r="AN1027" s="341" t="s">
        <v>681</v>
      </c>
      <c r="AP1027">
        <v>205</v>
      </c>
      <c r="AQ1027">
        <v>922</v>
      </c>
    </row>
    <row r="1028" x14ac:dyDescent="0.25">
      <c r="A1028" s="341" t="s">
        <v>206</v>
      </c>
      <c r="B1028" s="10">
        <v>44052</v>
      </c>
      <c r="C1028" s="11">
        <v>3</v>
      </c>
      <c r="D1028" s="341" t="s">
        <v>207</v>
      </c>
      <c r="E1028" s="341" t="s">
        <v>382</v>
      </c>
      <c r="F1028" s="341" t="s">
        <v>383</v>
      </c>
      <c r="G1028" s="12">
        <v>0.41510165509259256</v>
      </c>
      <c r="H1028" s="4">
        <v>280</v>
      </c>
      <c r="I1028" s="341" t="s">
        <v>221</v>
      </c>
      <c r="J1028" s="4">
        <v>153</v>
      </c>
      <c r="K1028" s="341" t="s">
        <v>222</v>
      </c>
      <c r="L1028" s="341" t="s">
        <v>104</v>
      </c>
      <c r="M1028" s="341" t="s">
        <v>223</v>
      </c>
      <c r="N1028" s="341" t="s">
        <v>158</v>
      </c>
      <c r="O1028" s="341" t="s">
        <v>223</v>
      </c>
      <c r="P1028" s="341" t="s">
        <v>17</v>
      </c>
      <c r="AM1028" s="36">
        <v>44096</v>
      </c>
      <c r="AN1028" s="341" t="s">
        <v>681</v>
      </c>
      <c r="AP1028">
        <v>552</v>
      </c>
      <c r="AQ1028">
        <v>955</v>
      </c>
    </row>
    <row r="1029" x14ac:dyDescent="0.25">
      <c r="A1029" s="341" t="s">
        <v>206</v>
      </c>
      <c r="B1029" s="10">
        <v>44052</v>
      </c>
      <c r="C1029" s="11">
        <v>3</v>
      </c>
      <c r="D1029" s="341" t="s">
        <v>207</v>
      </c>
      <c r="E1029" s="341" t="s">
        <v>382</v>
      </c>
      <c r="F1029" s="341" t="s">
        <v>383</v>
      </c>
      <c r="G1029" s="12">
        <v>0.41510165509259256</v>
      </c>
      <c r="H1029" s="4">
        <v>280</v>
      </c>
      <c r="I1029" s="341" t="s">
        <v>221</v>
      </c>
      <c r="J1029" s="4">
        <v>154</v>
      </c>
      <c r="K1029" s="341" t="s">
        <v>222</v>
      </c>
      <c r="L1029" s="341" t="s">
        <v>104</v>
      </c>
      <c r="M1029" s="341" t="s">
        <v>223</v>
      </c>
      <c r="N1029" s="341" t="s">
        <v>158</v>
      </c>
      <c r="O1029" s="341" t="s">
        <v>223</v>
      </c>
      <c r="P1029" s="341" t="s">
        <v>17</v>
      </c>
      <c r="AM1029" s="36">
        <v>44096</v>
      </c>
      <c r="AN1029" s="341" t="s">
        <v>681</v>
      </c>
      <c r="AP1029">
        <v>550</v>
      </c>
      <c r="AQ1029">
        <v>990</v>
      </c>
    </row>
    <row r="1030" x14ac:dyDescent="0.25">
      <c r="A1030" s="341" t="s">
        <v>206</v>
      </c>
      <c r="B1030" s="10">
        <v>44052</v>
      </c>
      <c r="C1030" s="11">
        <v>3</v>
      </c>
      <c r="D1030" s="341" t="s">
        <v>207</v>
      </c>
      <c r="E1030" s="341" t="s">
        <v>382</v>
      </c>
      <c r="F1030" s="341" t="s">
        <v>383</v>
      </c>
      <c r="G1030" s="12">
        <v>0.41510165509259256</v>
      </c>
      <c r="H1030" s="4">
        <v>280</v>
      </c>
      <c r="I1030" s="341" t="s">
        <v>221</v>
      </c>
      <c r="J1030" s="4">
        <v>155</v>
      </c>
      <c r="K1030" s="341" t="s">
        <v>222</v>
      </c>
      <c r="L1030" s="341" t="s">
        <v>104</v>
      </c>
      <c r="M1030" s="341" t="s">
        <v>223</v>
      </c>
      <c r="N1030" s="341" t="s">
        <v>158</v>
      </c>
      <c r="O1030" s="341" t="s">
        <v>223</v>
      </c>
      <c r="P1030" s="341" t="s">
        <v>17</v>
      </c>
      <c r="AM1030" s="36">
        <v>44096</v>
      </c>
      <c r="AN1030" s="341" t="s">
        <v>681</v>
      </c>
      <c r="AP1030">
        <v>650</v>
      </c>
      <c r="AQ1030">
        <v>1082</v>
      </c>
    </row>
    <row r="1031" x14ac:dyDescent="0.25">
      <c r="A1031" s="341" t="s">
        <v>206</v>
      </c>
      <c r="B1031" s="10">
        <v>44052</v>
      </c>
      <c r="C1031" s="11">
        <v>3</v>
      </c>
      <c r="D1031" s="341" t="s">
        <v>207</v>
      </c>
      <c r="E1031" s="341" t="s">
        <v>382</v>
      </c>
      <c r="F1031" s="341" t="s">
        <v>383</v>
      </c>
      <c r="G1031" s="12">
        <v>0.41510165509259256</v>
      </c>
      <c r="H1031" s="4">
        <v>280</v>
      </c>
      <c r="I1031" s="341" t="s">
        <v>221</v>
      </c>
      <c r="J1031" s="4">
        <v>156</v>
      </c>
      <c r="K1031" s="341" t="s">
        <v>388</v>
      </c>
      <c r="L1031" s="341" t="s">
        <v>104</v>
      </c>
      <c r="M1031" s="341" t="s">
        <v>223</v>
      </c>
      <c r="N1031" s="341" t="s">
        <v>158</v>
      </c>
      <c r="O1031" s="341" t="s">
        <v>223</v>
      </c>
      <c r="P1031" s="341" t="s">
        <v>17</v>
      </c>
      <c r="R1031" s="341" t="s">
        <v>144</v>
      </c>
      <c r="S1031">
        <v>630</v>
      </c>
      <c r="T1031">
        <v>2.23</v>
      </c>
      <c r="AE1031" s="341" t="s">
        <v>682</v>
      </c>
      <c r="AF1031" s="341" t="s">
        <v>682</v>
      </c>
      <c r="AH1031" s="341" t="s">
        <v>683</v>
      </c>
      <c r="AM1031" s="36">
        <v>44096</v>
      </c>
      <c r="AN1031" s="341" t="s">
        <v>681</v>
      </c>
      <c r="AP1031">
        <v>1402</v>
      </c>
      <c r="AQ1031">
        <v>1087</v>
      </c>
      <c r="AR1031" s="341" t="s">
        <v>1409</v>
      </c>
      <c r="AS1031" s="341" t="s">
        <v>1410</v>
      </c>
      <c r="AT1031" s="341" t="s">
        <v>1411</v>
      </c>
      <c r="AU1031" s="341" t="s">
        <v>1412</v>
      </c>
      <c r="AV1031" s="341" t="s">
        <v>1413</v>
      </c>
      <c r="AW1031" s="341" t="s">
        <v>1414</v>
      </c>
      <c r="AX1031" s="341" t="s">
        <v>1415</v>
      </c>
      <c r="AY1031" s="341" t="s">
        <v>1416</v>
      </c>
      <c r="AZ1031" s="341" t="s">
        <v>1417</v>
      </c>
      <c r="BA1031" s="341" t="s">
        <v>1418</v>
      </c>
      <c r="BB1031" s="341" t="s">
        <v>1419</v>
      </c>
      <c r="BC1031" s="341" t="s">
        <v>1420</v>
      </c>
      <c r="BD1031" s="341" t="s">
        <v>1421</v>
      </c>
      <c r="BE1031" s="341" t="s">
        <v>1422</v>
      </c>
      <c r="BF1031" s="341" t="s">
        <v>1421</v>
      </c>
    </row>
    <row r="1032" x14ac:dyDescent="0.25">
      <c r="A1032" s="341" t="s">
        <v>206</v>
      </c>
      <c r="B1032" s="10">
        <v>44052</v>
      </c>
      <c r="C1032" s="11">
        <v>3</v>
      </c>
      <c r="D1032" s="341" t="s">
        <v>207</v>
      </c>
      <c r="E1032" s="341" t="s">
        <v>382</v>
      </c>
      <c r="F1032" s="341" t="s">
        <v>383</v>
      </c>
      <c r="G1032" s="12">
        <v>0.41510165509259256</v>
      </c>
      <c r="H1032" s="4">
        <v>280</v>
      </c>
      <c r="I1032" s="341" t="s">
        <v>221</v>
      </c>
      <c r="J1032" s="4">
        <v>157</v>
      </c>
      <c r="K1032" s="341" t="s">
        <v>301</v>
      </c>
      <c r="L1032" s="341" t="s">
        <v>104</v>
      </c>
      <c r="M1032" s="341" t="s">
        <v>223</v>
      </c>
      <c r="N1032" s="341" t="s">
        <v>158</v>
      </c>
      <c r="O1032" s="341" t="s">
        <v>223</v>
      </c>
      <c r="P1032" s="341" t="s">
        <v>17</v>
      </c>
      <c r="R1032" s="341" t="s">
        <v>144</v>
      </c>
      <c r="S1032">
        <v>630</v>
      </c>
      <c r="T1032">
        <v>2.23</v>
      </c>
      <c r="AE1032" s="341" t="s">
        <v>682</v>
      </c>
      <c r="AF1032" s="341" t="s">
        <v>682</v>
      </c>
      <c r="AH1032" s="341" t="s">
        <v>683</v>
      </c>
      <c r="AM1032" s="36">
        <v>44096</v>
      </c>
      <c r="AN1032" s="341" t="s">
        <v>681</v>
      </c>
      <c r="AP1032">
        <v>767</v>
      </c>
      <c r="AQ1032">
        <v>1147</v>
      </c>
      <c r="AR1032" s="341" t="s">
        <v>1881</v>
      </c>
      <c r="AS1032" s="341" t="s">
        <v>1882</v>
      </c>
      <c r="AT1032" s="341" t="s">
        <v>1882</v>
      </c>
      <c r="AU1032" s="341" t="s">
        <v>1883</v>
      </c>
      <c r="AV1032" s="341" t="s">
        <v>1884</v>
      </c>
      <c r="AW1032" s="341" t="s">
        <v>1884</v>
      </c>
      <c r="AX1032" s="341" t="s">
        <v>1773</v>
      </c>
      <c r="AY1032" s="341" t="s">
        <v>1885</v>
      </c>
      <c r="AZ1032" s="341" t="s">
        <v>1885</v>
      </c>
      <c r="BA1032" s="341" t="s">
        <v>1886</v>
      </c>
      <c r="BB1032" s="341" t="s">
        <v>1887</v>
      </c>
      <c r="BC1032" s="341" t="s">
        <v>1888</v>
      </c>
      <c r="BD1032" s="341" t="s">
        <v>1889</v>
      </c>
      <c r="BE1032" s="341" t="s">
        <v>1773</v>
      </c>
      <c r="BF1032" s="341" t="s">
        <v>1890</v>
      </c>
    </row>
    <row r="1033" x14ac:dyDescent="0.25">
      <c r="A1033" s="341" t="s">
        <v>206</v>
      </c>
      <c r="B1033" s="10">
        <v>44052</v>
      </c>
      <c r="C1033" s="11">
        <v>3</v>
      </c>
      <c r="D1033" s="341" t="s">
        <v>207</v>
      </c>
      <c r="E1033" s="341" t="s">
        <v>382</v>
      </c>
      <c r="F1033" s="341" t="s">
        <v>383</v>
      </c>
      <c r="G1033" s="12">
        <v>0.41510165509259256</v>
      </c>
      <c r="H1033" s="4">
        <v>280</v>
      </c>
      <c r="I1033" s="341" t="s">
        <v>221</v>
      </c>
      <c r="J1033" s="4">
        <v>158</v>
      </c>
      <c r="K1033" s="341" t="s">
        <v>222</v>
      </c>
      <c r="L1033" s="341" t="s">
        <v>104</v>
      </c>
      <c r="M1033" s="341" t="s">
        <v>223</v>
      </c>
      <c r="N1033" s="341" t="s">
        <v>158</v>
      </c>
      <c r="O1033" s="341" t="s">
        <v>223</v>
      </c>
      <c r="P1033" s="341" t="s">
        <v>17</v>
      </c>
      <c r="AM1033" s="36">
        <v>44096</v>
      </c>
      <c r="AN1033" s="341" t="s">
        <v>681</v>
      </c>
      <c r="AP1033">
        <v>620</v>
      </c>
      <c r="AQ1033">
        <v>1132</v>
      </c>
    </row>
    <row r="1034" x14ac:dyDescent="0.25">
      <c r="A1034" s="341" t="s">
        <v>206</v>
      </c>
      <c r="B1034" s="10">
        <v>44052</v>
      </c>
      <c r="C1034" s="11">
        <v>3</v>
      </c>
      <c r="D1034" s="341" t="s">
        <v>207</v>
      </c>
      <c r="E1034" s="341" t="s">
        <v>382</v>
      </c>
      <c r="F1034" s="341" t="s">
        <v>383</v>
      </c>
      <c r="G1034" s="12">
        <v>0.41510165509259256</v>
      </c>
      <c r="H1034" s="4">
        <v>280</v>
      </c>
      <c r="I1034" s="341" t="s">
        <v>221</v>
      </c>
      <c r="J1034" s="4">
        <v>159</v>
      </c>
      <c r="K1034" s="341" t="s">
        <v>222</v>
      </c>
      <c r="L1034" s="341" t="s">
        <v>104</v>
      </c>
      <c r="M1034" s="341" t="s">
        <v>223</v>
      </c>
      <c r="N1034" s="341" t="s">
        <v>158</v>
      </c>
      <c r="O1034" s="341" t="s">
        <v>223</v>
      </c>
      <c r="P1034" s="341" t="s">
        <v>17</v>
      </c>
      <c r="AM1034" s="36">
        <v>44096</v>
      </c>
      <c r="AN1034" s="341" t="s">
        <v>681</v>
      </c>
      <c r="AP1034">
        <v>245</v>
      </c>
      <c r="AQ1034">
        <v>1210</v>
      </c>
    </row>
    <row r="1035" x14ac:dyDescent="0.25">
      <c r="A1035" s="341" t="s">
        <v>206</v>
      </c>
      <c r="B1035" s="10">
        <v>44052</v>
      </c>
      <c r="C1035" s="11">
        <v>3</v>
      </c>
      <c r="D1035" s="341" t="s">
        <v>207</v>
      </c>
      <c r="E1035" s="341" t="s">
        <v>382</v>
      </c>
      <c r="F1035" s="341" t="s">
        <v>383</v>
      </c>
      <c r="G1035" s="12">
        <v>0.41510165509259256</v>
      </c>
      <c r="H1035" s="4">
        <v>280</v>
      </c>
      <c r="I1035" s="341" t="s">
        <v>221</v>
      </c>
      <c r="J1035" s="4">
        <v>160</v>
      </c>
      <c r="K1035" s="341" t="s">
        <v>222</v>
      </c>
      <c r="L1035" s="341" t="s">
        <v>104</v>
      </c>
      <c r="M1035" s="341" t="s">
        <v>223</v>
      </c>
      <c r="N1035" s="341" t="s">
        <v>158</v>
      </c>
      <c r="O1035" s="341" t="s">
        <v>223</v>
      </c>
      <c r="P1035" s="341" t="s">
        <v>17</v>
      </c>
      <c r="AM1035" s="36">
        <v>44096</v>
      </c>
      <c r="AN1035" s="341" t="s">
        <v>681</v>
      </c>
      <c r="AP1035">
        <v>62</v>
      </c>
      <c r="AQ1035">
        <v>1235</v>
      </c>
    </row>
    <row r="1036" x14ac:dyDescent="0.25">
      <c r="A1036" s="341" t="s">
        <v>206</v>
      </c>
      <c r="B1036" s="10">
        <v>44052</v>
      </c>
      <c r="C1036" s="11">
        <v>3</v>
      </c>
      <c r="D1036" s="341" t="s">
        <v>207</v>
      </c>
      <c r="E1036" s="341" t="s">
        <v>382</v>
      </c>
      <c r="F1036" s="341" t="s">
        <v>383</v>
      </c>
      <c r="G1036" s="12">
        <v>0.41510165509259256</v>
      </c>
      <c r="H1036" s="4">
        <v>280</v>
      </c>
      <c r="I1036" s="341" t="s">
        <v>221</v>
      </c>
      <c r="J1036" s="4">
        <v>161</v>
      </c>
      <c r="K1036" s="341" t="s">
        <v>222</v>
      </c>
      <c r="L1036" s="341" t="s">
        <v>104</v>
      </c>
      <c r="M1036" s="341" t="s">
        <v>223</v>
      </c>
      <c r="N1036" s="341" t="s">
        <v>158</v>
      </c>
      <c r="O1036" s="341" t="s">
        <v>223</v>
      </c>
      <c r="P1036" s="341" t="s">
        <v>17</v>
      </c>
      <c r="AM1036" s="36">
        <v>44096</v>
      </c>
      <c r="AN1036" s="341" t="s">
        <v>681</v>
      </c>
      <c r="AP1036">
        <v>497</v>
      </c>
      <c r="AQ1036">
        <v>1257</v>
      </c>
    </row>
    <row r="1037" x14ac:dyDescent="0.25">
      <c r="A1037" s="341" t="s">
        <v>206</v>
      </c>
      <c r="B1037" s="10">
        <v>44052</v>
      </c>
      <c r="C1037" s="11">
        <v>3</v>
      </c>
      <c r="D1037" s="341" t="s">
        <v>207</v>
      </c>
      <c r="E1037" s="341" t="s">
        <v>382</v>
      </c>
      <c r="F1037" s="341" t="s">
        <v>383</v>
      </c>
      <c r="G1037" s="12">
        <v>0.41510165509259256</v>
      </c>
      <c r="H1037" s="4">
        <v>280</v>
      </c>
      <c r="I1037" s="341" t="s">
        <v>221</v>
      </c>
      <c r="J1037" s="4">
        <v>162</v>
      </c>
      <c r="K1037" s="341" t="s">
        <v>222</v>
      </c>
      <c r="L1037" s="341" t="s">
        <v>104</v>
      </c>
      <c r="M1037" s="341" t="s">
        <v>223</v>
      </c>
      <c r="N1037" s="341" t="s">
        <v>158</v>
      </c>
      <c r="O1037" s="341" t="s">
        <v>223</v>
      </c>
      <c r="P1037" s="341" t="s">
        <v>17</v>
      </c>
      <c r="AM1037" s="36">
        <v>44096</v>
      </c>
      <c r="AN1037" s="341" t="s">
        <v>681</v>
      </c>
      <c r="AP1037">
        <v>545</v>
      </c>
      <c r="AQ1037">
        <v>1322</v>
      </c>
    </row>
    <row r="1038" x14ac:dyDescent="0.25">
      <c r="A1038" s="341" t="s">
        <v>206</v>
      </c>
      <c r="B1038" s="10">
        <v>44052</v>
      </c>
      <c r="C1038" s="11">
        <v>3</v>
      </c>
      <c r="D1038" s="341" t="s">
        <v>207</v>
      </c>
      <c r="E1038" s="341" t="s">
        <v>382</v>
      </c>
      <c r="F1038" s="341" t="s">
        <v>383</v>
      </c>
      <c r="G1038" s="12">
        <v>0.41510165509259256</v>
      </c>
      <c r="H1038" s="4">
        <v>280</v>
      </c>
      <c r="I1038" s="341" t="s">
        <v>221</v>
      </c>
      <c r="J1038" s="4">
        <v>163</v>
      </c>
      <c r="K1038" s="341" t="s">
        <v>222</v>
      </c>
      <c r="L1038" s="341" t="s">
        <v>104</v>
      </c>
      <c r="M1038" s="341" t="s">
        <v>223</v>
      </c>
      <c r="N1038" s="341" t="s">
        <v>158</v>
      </c>
      <c r="O1038" s="341" t="s">
        <v>223</v>
      </c>
      <c r="P1038" s="341" t="s">
        <v>17</v>
      </c>
      <c r="AM1038" s="36">
        <v>44096</v>
      </c>
      <c r="AN1038" s="341" t="s">
        <v>681</v>
      </c>
      <c r="AP1038">
        <v>407</v>
      </c>
      <c r="AQ1038">
        <v>1342</v>
      </c>
    </row>
    <row r="1039" x14ac:dyDescent="0.25">
      <c r="A1039" s="341" t="s">
        <v>206</v>
      </c>
      <c r="B1039" s="10">
        <v>44052</v>
      </c>
      <c r="C1039" s="11">
        <v>3</v>
      </c>
      <c r="D1039" s="341" t="s">
        <v>207</v>
      </c>
      <c r="E1039" s="341" t="s">
        <v>382</v>
      </c>
      <c r="F1039" s="341" t="s">
        <v>383</v>
      </c>
      <c r="G1039" s="12">
        <v>0.41510165509259256</v>
      </c>
      <c r="H1039" s="4">
        <v>280</v>
      </c>
      <c r="I1039" s="341" t="s">
        <v>221</v>
      </c>
      <c r="J1039" s="4">
        <v>164</v>
      </c>
      <c r="K1039" s="341" t="s">
        <v>222</v>
      </c>
      <c r="L1039" s="341" t="s">
        <v>104</v>
      </c>
      <c r="M1039" s="341" t="s">
        <v>223</v>
      </c>
      <c r="N1039" s="341" t="s">
        <v>158</v>
      </c>
      <c r="O1039" s="341" t="s">
        <v>223</v>
      </c>
      <c r="P1039" s="341" t="s">
        <v>17</v>
      </c>
      <c r="AM1039" s="36">
        <v>44096</v>
      </c>
      <c r="AN1039" s="341" t="s">
        <v>681</v>
      </c>
      <c r="AP1039">
        <v>370</v>
      </c>
      <c r="AQ1039">
        <v>1367</v>
      </c>
    </row>
    <row r="1040" x14ac:dyDescent="0.25">
      <c r="A1040" s="341" t="s">
        <v>206</v>
      </c>
      <c r="B1040" s="10">
        <v>44052</v>
      </c>
      <c r="C1040" s="11">
        <v>3</v>
      </c>
      <c r="D1040" s="341" t="s">
        <v>207</v>
      </c>
      <c r="E1040" s="341" t="s">
        <v>382</v>
      </c>
      <c r="F1040" s="341" t="s">
        <v>383</v>
      </c>
      <c r="G1040" s="12">
        <v>0.41510165509259256</v>
      </c>
      <c r="H1040" s="4">
        <v>280</v>
      </c>
      <c r="I1040" s="341" t="s">
        <v>221</v>
      </c>
      <c r="J1040" s="4">
        <v>165</v>
      </c>
      <c r="K1040" s="341" t="s">
        <v>222</v>
      </c>
      <c r="L1040" s="341" t="s">
        <v>104</v>
      </c>
      <c r="M1040" s="341" t="s">
        <v>223</v>
      </c>
      <c r="N1040" s="341" t="s">
        <v>158</v>
      </c>
      <c r="O1040" s="341" t="s">
        <v>223</v>
      </c>
      <c r="P1040" s="341" t="s">
        <v>17</v>
      </c>
      <c r="AM1040" s="36">
        <v>44096</v>
      </c>
      <c r="AN1040" s="341" t="s">
        <v>681</v>
      </c>
      <c r="AP1040">
        <v>230</v>
      </c>
      <c r="AQ1040">
        <v>1455</v>
      </c>
    </row>
    <row r="1041" x14ac:dyDescent="0.25">
      <c r="A1041" s="341" t="s">
        <v>206</v>
      </c>
      <c r="B1041" s="10">
        <v>44052</v>
      </c>
      <c r="C1041" s="11">
        <v>3</v>
      </c>
      <c r="D1041" s="341" t="s">
        <v>207</v>
      </c>
      <c r="E1041" s="341" t="s">
        <v>382</v>
      </c>
      <c r="F1041" s="341" t="s">
        <v>383</v>
      </c>
      <c r="G1041" s="12">
        <v>0.41510165509259256</v>
      </c>
      <c r="H1041" s="4">
        <v>280</v>
      </c>
      <c r="I1041" s="341" t="s">
        <v>221</v>
      </c>
      <c r="J1041" s="4">
        <v>166</v>
      </c>
      <c r="K1041" s="341" t="s">
        <v>222</v>
      </c>
      <c r="L1041" s="341" t="s">
        <v>104</v>
      </c>
      <c r="M1041" s="341" t="s">
        <v>223</v>
      </c>
      <c r="N1041" s="341" t="s">
        <v>158</v>
      </c>
      <c r="O1041" s="341" t="s">
        <v>223</v>
      </c>
      <c r="P1041" s="341" t="s">
        <v>17</v>
      </c>
      <c r="AM1041" s="36">
        <v>44096</v>
      </c>
      <c r="AN1041" s="341" t="s">
        <v>681</v>
      </c>
      <c r="AP1041">
        <v>240</v>
      </c>
      <c r="AQ1041">
        <v>1492</v>
      </c>
    </row>
    <row r="1042" x14ac:dyDescent="0.25">
      <c r="A1042" s="341" t="s">
        <v>206</v>
      </c>
      <c r="B1042" s="10">
        <v>44052</v>
      </c>
      <c r="C1042" s="11">
        <v>3</v>
      </c>
      <c r="D1042" s="341" t="s">
        <v>207</v>
      </c>
      <c r="E1042" s="341" t="s">
        <v>382</v>
      </c>
      <c r="F1042" s="341" t="s">
        <v>383</v>
      </c>
      <c r="G1042" s="12">
        <v>0.41510165509259256</v>
      </c>
      <c r="H1042" s="4">
        <v>280</v>
      </c>
      <c r="I1042" s="341" t="s">
        <v>221</v>
      </c>
      <c r="J1042" s="4">
        <v>167</v>
      </c>
      <c r="K1042" s="341" t="s">
        <v>222</v>
      </c>
      <c r="L1042" s="341" t="s">
        <v>104</v>
      </c>
      <c r="M1042" s="341" t="s">
        <v>223</v>
      </c>
      <c r="N1042" s="341" t="s">
        <v>158</v>
      </c>
      <c r="O1042" s="341" t="s">
        <v>223</v>
      </c>
      <c r="P1042" s="341" t="s">
        <v>17</v>
      </c>
      <c r="AM1042" s="36">
        <v>44096</v>
      </c>
      <c r="AN1042" s="341" t="s">
        <v>681</v>
      </c>
      <c r="AP1042">
        <v>407</v>
      </c>
      <c r="AQ1042">
        <v>1522</v>
      </c>
    </row>
    <row r="1043" x14ac:dyDescent="0.25">
      <c r="A1043" s="341" t="s">
        <v>206</v>
      </c>
      <c r="B1043" s="10">
        <v>44052</v>
      </c>
      <c r="C1043" s="11">
        <v>3</v>
      </c>
      <c r="D1043" s="341" t="s">
        <v>207</v>
      </c>
      <c r="E1043" s="341" t="s">
        <v>382</v>
      </c>
      <c r="F1043" s="341" t="s">
        <v>383</v>
      </c>
      <c r="G1043" s="12">
        <v>0.41510165509259256</v>
      </c>
      <c r="H1043" s="4">
        <v>280</v>
      </c>
      <c r="I1043" s="341" t="s">
        <v>221</v>
      </c>
      <c r="J1043" s="4">
        <v>168</v>
      </c>
      <c r="K1043" s="341" t="s">
        <v>222</v>
      </c>
      <c r="L1043" s="341" t="s">
        <v>104</v>
      </c>
      <c r="M1043" s="341" t="s">
        <v>223</v>
      </c>
      <c r="N1043" s="341" t="s">
        <v>158</v>
      </c>
      <c r="O1043" s="341" t="s">
        <v>223</v>
      </c>
      <c r="P1043" s="341" t="s">
        <v>17</v>
      </c>
      <c r="AM1043" s="36">
        <v>44096</v>
      </c>
      <c r="AN1043" s="341" t="s">
        <v>681</v>
      </c>
      <c r="AP1043">
        <v>595</v>
      </c>
      <c r="AQ1043">
        <v>1425</v>
      </c>
    </row>
    <row r="1044" x14ac:dyDescent="0.25">
      <c r="A1044" s="341" t="s">
        <v>206</v>
      </c>
      <c r="B1044" s="10">
        <v>44052</v>
      </c>
      <c r="C1044" s="11">
        <v>3</v>
      </c>
      <c r="D1044" s="341" t="s">
        <v>207</v>
      </c>
      <c r="E1044" s="341" t="s">
        <v>382</v>
      </c>
      <c r="F1044" s="341" t="s">
        <v>383</v>
      </c>
      <c r="G1044" s="12">
        <v>0.41510165509259256</v>
      </c>
      <c r="H1044" s="4">
        <v>280</v>
      </c>
      <c r="I1044" s="341" t="s">
        <v>221</v>
      </c>
      <c r="J1044" s="4">
        <v>169</v>
      </c>
      <c r="K1044" s="341" t="s">
        <v>222</v>
      </c>
      <c r="L1044" s="341" t="s">
        <v>104</v>
      </c>
      <c r="M1044" s="341" t="s">
        <v>223</v>
      </c>
      <c r="N1044" s="341" t="s">
        <v>158</v>
      </c>
      <c r="O1044" s="341" t="s">
        <v>223</v>
      </c>
      <c r="P1044" s="341" t="s">
        <v>17</v>
      </c>
      <c r="AM1044" s="36">
        <v>44096</v>
      </c>
      <c r="AN1044" s="341" t="s">
        <v>681</v>
      </c>
      <c r="AP1044">
        <v>680</v>
      </c>
      <c r="AQ1044">
        <v>1382</v>
      </c>
    </row>
    <row r="1045" x14ac:dyDescent="0.25">
      <c r="A1045" s="341" t="s">
        <v>206</v>
      </c>
      <c r="B1045" s="10">
        <v>44052</v>
      </c>
      <c r="C1045" s="11">
        <v>3</v>
      </c>
      <c r="D1045" s="341" t="s">
        <v>207</v>
      </c>
      <c r="E1045" s="341" t="s">
        <v>382</v>
      </c>
      <c r="F1045" s="341" t="s">
        <v>383</v>
      </c>
      <c r="G1045" s="12">
        <v>0.41510165509259256</v>
      </c>
      <c r="H1045" s="4">
        <v>280</v>
      </c>
      <c r="I1045" s="341" t="s">
        <v>221</v>
      </c>
      <c r="J1045" s="4">
        <v>170</v>
      </c>
      <c r="K1045" s="341" t="s">
        <v>222</v>
      </c>
      <c r="L1045" s="341" t="s">
        <v>104</v>
      </c>
      <c r="M1045" s="341" t="s">
        <v>223</v>
      </c>
      <c r="N1045" s="341" t="s">
        <v>158</v>
      </c>
      <c r="O1045" s="341" t="s">
        <v>223</v>
      </c>
      <c r="P1045" s="341" t="s">
        <v>17</v>
      </c>
      <c r="AM1045" s="36">
        <v>44096</v>
      </c>
      <c r="AN1045" s="341" t="s">
        <v>681</v>
      </c>
      <c r="AP1045">
        <v>537</v>
      </c>
      <c r="AQ1045">
        <v>1495</v>
      </c>
    </row>
    <row r="1046" x14ac:dyDescent="0.25">
      <c r="A1046" s="341" t="s">
        <v>206</v>
      </c>
      <c r="B1046" s="10">
        <v>44052</v>
      </c>
      <c r="C1046" s="11">
        <v>3</v>
      </c>
      <c r="D1046" s="341" t="s">
        <v>207</v>
      </c>
      <c r="E1046" s="341" t="s">
        <v>382</v>
      </c>
      <c r="F1046" s="341" t="s">
        <v>383</v>
      </c>
      <c r="G1046" s="12">
        <v>0.41510165509259256</v>
      </c>
      <c r="H1046" s="4">
        <v>280</v>
      </c>
      <c r="I1046" s="341" t="s">
        <v>221</v>
      </c>
      <c r="J1046" s="4">
        <v>171</v>
      </c>
      <c r="K1046" s="341" t="s">
        <v>222</v>
      </c>
      <c r="L1046" s="341" t="s">
        <v>104</v>
      </c>
      <c r="M1046" s="341" t="s">
        <v>223</v>
      </c>
      <c r="N1046" s="341" t="s">
        <v>158</v>
      </c>
      <c r="O1046" s="341" t="s">
        <v>223</v>
      </c>
      <c r="P1046" s="341" t="s">
        <v>17</v>
      </c>
      <c r="AM1046" s="36">
        <v>44096</v>
      </c>
      <c r="AN1046" s="341" t="s">
        <v>681</v>
      </c>
      <c r="AP1046">
        <v>457</v>
      </c>
      <c r="AQ1046">
        <v>1565</v>
      </c>
    </row>
    <row r="1047" x14ac:dyDescent="0.25">
      <c r="A1047" s="341" t="s">
        <v>206</v>
      </c>
      <c r="B1047" s="10">
        <v>44052</v>
      </c>
      <c r="C1047" s="11">
        <v>3</v>
      </c>
      <c r="D1047" s="341" t="s">
        <v>207</v>
      </c>
      <c r="E1047" s="341" t="s">
        <v>382</v>
      </c>
      <c r="F1047" s="341" t="s">
        <v>383</v>
      </c>
      <c r="G1047" s="12">
        <v>0.41510165509259256</v>
      </c>
      <c r="H1047" s="4">
        <v>280</v>
      </c>
      <c r="I1047" s="341" t="s">
        <v>221</v>
      </c>
      <c r="J1047" s="4">
        <v>172</v>
      </c>
      <c r="K1047" s="341" t="s">
        <v>222</v>
      </c>
      <c r="L1047" s="341" t="s">
        <v>104</v>
      </c>
      <c r="M1047" s="341" t="s">
        <v>223</v>
      </c>
      <c r="N1047" s="341" t="s">
        <v>158</v>
      </c>
      <c r="O1047" s="341" t="s">
        <v>223</v>
      </c>
      <c r="P1047" s="341" t="s">
        <v>17</v>
      </c>
      <c r="AM1047" s="36">
        <v>44096</v>
      </c>
      <c r="AN1047" s="341" t="s">
        <v>681</v>
      </c>
      <c r="AP1047">
        <v>485</v>
      </c>
      <c r="AQ1047">
        <v>1580</v>
      </c>
    </row>
    <row r="1048" x14ac:dyDescent="0.25">
      <c r="A1048" s="341" t="s">
        <v>206</v>
      </c>
      <c r="B1048" s="10">
        <v>44052</v>
      </c>
      <c r="C1048" s="11">
        <v>3</v>
      </c>
      <c r="D1048" s="341" t="s">
        <v>207</v>
      </c>
      <c r="E1048" s="341" t="s">
        <v>382</v>
      </c>
      <c r="F1048" s="341" t="s">
        <v>383</v>
      </c>
      <c r="G1048" s="12">
        <v>0.41510165509259256</v>
      </c>
      <c r="H1048" s="4">
        <v>280</v>
      </c>
      <c r="I1048" s="341" t="s">
        <v>221</v>
      </c>
      <c r="J1048" s="4">
        <v>173</v>
      </c>
      <c r="K1048" s="341" t="s">
        <v>222</v>
      </c>
      <c r="L1048" s="341" t="s">
        <v>104</v>
      </c>
      <c r="M1048" s="341" t="s">
        <v>223</v>
      </c>
      <c r="N1048" s="341" t="s">
        <v>158</v>
      </c>
      <c r="O1048" s="341" t="s">
        <v>223</v>
      </c>
      <c r="P1048" s="341" t="s">
        <v>17</v>
      </c>
      <c r="AM1048" s="36">
        <v>44096</v>
      </c>
      <c r="AN1048" s="341" t="s">
        <v>681</v>
      </c>
      <c r="AP1048">
        <v>582</v>
      </c>
      <c r="AQ1048">
        <v>1535</v>
      </c>
    </row>
    <row r="1049" x14ac:dyDescent="0.25">
      <c r="A1049" s="341" t="s">
        <v>206</v>
      </c>
      <c r="B1049" s="10">
        <v>44052</v>
      </c>
      <c r="C1049" s="11">
        <v>3</v>
      </c>
      <c r="D1049" s="341" t="s">
        <v>207</v>
      </c>
      <c r="E1049" s="341" t="s">
        <v>382</v>
      </c>
      <c r="F1049" s="341" t="s">
        <v>383</v>
      </c>
      <c r="G1049" s="12">
        <v>0.41510165509259256</v>
      </c>
      <c r="H1049" s="4">
        <v>280</v>
      </c>
      <c r="I1049" s="341" t="s">
        <v>221</v>
      </c>
      <c r="J1049" s="4">
        <v>174</v>
      </c>
      <c r="K1049" s="341" t="s">
        <v>222</v>
      </c>
      <c r="L1049" s="341" t="s">
        <v>104</v>
      </c>
      <c r="M1049" s="341" t="s">
        <v>223</v>
      </c>
      <c r="N1049" s="341" t="s">
        <v>158</v>
      </c>
      <c r="O1049" s="341" t="s">
        <v>223</v>
      </c>
      <c r="P1049" s="341" t="s">
        <v>17</v>
      </c>
      <c r="AM1049" s="36">
        <v>44096</v>
      </c>
      <c r="AN1049" s="341" t="s">
        <v>681</v>
      </c>
      <c r="AP1049">
        <v>732</v>
      </c>
      <c r="AQ1049">
        <v>1510</v>
      </c>
    </row>
    <row r="1050" x14ac:dyDescent="0.25">
      <c r="A1050" s="341" t="s">
        <v>206</v>
      </c>
      <c r="B1050" s="10">
        <v>44052</v>
      </c>
      <c r="C1050" s="11">
        <v>3</v>
      </c>
      <c r="D1050" s="341" t="s">
        <v>207</v>
      </c>
      <c r="E1050" s="341" t="s">
        <v>382</v>
      </c>
      <c r="F1050" s="341" t="s">
        <v>383</v>
      </c>
      <c r="G1050" s="12">
        <v>0.41510165509259256</v>
      </c>
      <c r="H1050" s="4">
        <v>280</v>
      </c>
      <c r="I1050" s="341" t="s">
        <v>221</v>
      </c>
      <c r="J1050" s="4">
        <v>175</v>
      </c>
      <c r="K1050" s="341" t="s">
        <v>222</v>
      </c>
      <c r="L1050" s="341" t="s">
        <v>104</v>
      </c>
      <c r="M1050" s="341" t="s">
        <v>223</v>
      </c>
      <c r="N1050" s="341" t="s">
        <v>158</v>
      </c>
      <c r="O1050" s="341" t="s">
        <v>223</v>
      </c>
      <c r="P1050" s="341" t="s">
        <v>17</v>
      </c>
      <c r="AM1050" s="36">
        <v>44096</v>
      </c>
      <c r="AN1050" s="341" t="s">
        <v>681</v>
      </c>
      <c r="AP1050">
        <v>515</v>
      </c>
      <c r="AQ1050">
        <v>1615</v>
      </c>
    </row>
    <row r="1051" x14ac:dyDescent="0.25">
      <c r="A1051" s="341" t="s">
        <v>206</v>
      </c>
      <c r="B1051" s="10">
        <v>44052</v>
      </c>
      <c r="C1051" s="11">
        <v>3</v>
      </c>
      <c r="D1051" s="341" t="s">
        <v>207</v>
      </c>
      <c r="E1051" s="341" t="s">
        <v>382</v>
      </c>
      <c r="F1051" s="341" t="s">
        <v>383</v>
      </c>
      <c r="G1051" s="12">
        <v>0.4151283101851852</v>
      </c>
      <c r="H1051" s="4">
        <v>295</v>
      </c>
      <c r="I1051" s="341" t="s">
        <v>221</v>
      </c>
      <c r="J1051" s="4">
        <v>176</v>
      </c>
      <c r="K1051" s="341" t="s">
        <v>225</v>
      </c>
      <c r="L1051" s="341" t="s">
        <v>104</v>
      </c>
      <c r="M1051" s="341" t="s">
        <v>223</v>
      </c>
      <c r="N1051" s="341" t="s">
        <v>158</v>
      </c>
      <c r="O1051" s="341" t="s">
        <v>223</v>
      </c>
      <c r="P1051" s="341" t="s">
        <v>17</v>
      </c>
      <c r="R1051" s="341" t="s">
        <v>144</v>
      </c>
      <c r="S1051">
        <v>635</v>
      </c>
      <c r="T1051">
        <v>2.25</v>
      </c>
      <c r="AE1051" s="341" t="s">
        <v>682</v>
      </c>
      <c r="AF1051" s="341" t="s">
        <v>682</v>
      </c>
      <c r="AM1051" s="36">
        <v>44096</v>
      </c>
      <c r="AN1051" s="341" t="s">
        <v>681</v>
      </c>
      <c r="AP1051">
        <v>1560</v>
      </c>
      <c r="AQ1051">
        <v>925</v>
      </c>
      <c r="AR1051" s="341" t="s">
        <v>1423</v>
      </c>
      <c r="AS1051" s="341" t="s">
        <v>1424</v>
      </c>
      <c r="AT1051" s="341" t="s">
        <v>1425</v>
      </c>
      <c r="AU1051" s="341" t="s">
        <v>1426</v>
      </c>
      <c r="AV1051" s="341" t="s">
        <v>1427</v>
      </c>
      <c r="AW1051" s="341" t="s">
        <v>1428</v>
      </c>
      <c r="AX1051" s="341" t="s">
        <v>1429</v>
      </c>
      <c r="AY1051" s="341" t="s">
        <v>1430</v>
      </c>
      <c r="AZ1051" s="341" t="s">
        <v>1431</v>
      </c>
      <c r="BA1051" s="341" t="s">
        <v>1432</v>
      </c>
      <c r="BB1051" s="341" t="s">
        <v>1433</v>
      </c>
      <c r="BC1051" s="341" t="s">
        <v>1434</v>
      </c>
      <c r="BD1051" s="341" t="s">
        <v>1435</v>
      </c>
      <c r="BE1051" s="341" t="s">
        <v>1435</v>
      </c>
      <c r="BF1051" s="341" t="s">
        <v>1436</v>
      </c>
    </row>
    <row r="1052" x14ac:dyDescent="0.25">
      <c r="A1052" s="341" t="s">
        <v>206</v>
      </c>
      <c r="B1052" s="10">
        <v>44052</v>
      </c>
      <c r="C1052" s="11">
        <v>3</v>
      </c>
      <c r="D1052" s="341" t="s">
        <v>207</v>
      </c>
      <c r="E1052" s="341" t="s">
        <v>382</v>
      </c>
      <c r="F1052" s="341" t="s">
        <v>383</v>
      </c>
      <c r="G1052" s="12">
        <v>0.41516208333333332</v>
      </c>
      <c r="H1052" s="4">
        <v>314</v>
      </c>
      <c r="I1052" s="341" t="s">
        <v>221</v>
      </c>
      <c r="J1052" s="4">
        <v>177</v>
      </c>
      <c r="K1052" s="341" t="s">
        <v>222</v>
      </c>
      <c r="L1052" s="341" t="s">
        <v>116</v>
      </c>
      <c r="M1052" s="341" t="s">
        <v>226</v>
      </c>
      <c r="N1052" s="341" t="s">
        <v>153</v>
      </c>
      <c r="O1052" s="341" t="s">
        <v>224</v>
      </c>
      <c r="P1052" s="341" t="s">
        <v>17</v>
      </c>
      <c r="AL1052" s="341" t="s">
        <v>701</v>
      </c>
      <c r="AM1052" s="36">
        <v>44096</v>
      </c>
      <c r="AN1052" s="341" t="s">
        <v>681</v>
      </c>
      <c r="AP1052">
        <v>1380</v>
      </c>
      <c r="AQ1052">
        <v>1023</v>
      </c>
    </row>
    <row r="1053" x14ac:dyDescent="0.25">
      <c r="A1053" s="341" t="s">
        <v>206</v>
      </c>
      <c r="B1053" s="10">
        <v>44052</v>
      </c>
      <c r="C1053" s="11">
        <v>3</v>
      </c>
      <c r="D1053" s="341" t="s">
        <v>207</v>
      </c>
      <c r="E1053" s="341" t="s">
        <v>382</v>
      </c>
      <c r="F1053" s="341" t="s">
        <v>383</v>
      </c>
      <c r="G1053" s="12">
        <v>0.4152047337962963</v>
      </c>
      <c r="H1053" s="4">
        <v>338</v>
      </c>
      <c r="I1053" s="341" t="s">
        <v>221</v>
      </c>
      <c r="J1053" s="4">
        <v>178</v>
      </c>
      <c r="K1053" s="341" t="s">
        <v>225</v>
      </c>
      <c r="L1053" s="341" t="s">
        <v>104</v>
      </c>
      <c r="M1053" s="341" t="s">
        <v>223</v>
      </c>
      <c r="N1053" s="341" t="s">
        <v>158</v>
      </c>
      <c r="O1053" s="341" t="s">
        <v>223</v>
      </c>
      <c r="P1053" s="341" t="s">
        <v>17</v>
      </c>
      <c r="R1053" s="341" t="s">
        <v>144</v>
      </c>
      <c r="S1053">
        <v>635</v>
      </c>
      <c r="T1053">
        <v>2.25</v>
      </c>
      <c r="AE1053" s="341" t="s">
        <v>682</v>
      </c>
      <c r="AF1053" s="341" t="s">
        <v>682</v>
      </c>
      <c r="AH1053" s="341" t="s">
        <v>683</v>
      </c>
      <c r="AM1053" s="36">
        <v>44096</v>
      </c>
      <c r="AN1053" s="341" t="s">
        <v>681</v>
      </c>
      <c r="AP1053">
        <v>142</v>
      </c>
      <c r="AQ1053">
        <v>1005</v>
      </c>
      <c r="AR1053" s="341" t="s">
        <v>1437</v>
      </c>
      <c r="AS1053" s="341" t="s">
        <v>1438</v>
      </c>
      <c r="AT1053" s="341" t="s">
        <v>1439</v>
      </c>
      <c r="AU1053" s="341" t="s">
        <v>1440</v>
      </c>
      <c r="AV1053" s="341" t="s">
        <v>1441</v>
      </c>
      <c r="AW1053" s="341" t="s">
        <v>1442</v>
      </c>
      <c r="AX1053" s="341" t="s">
        <v>1443</v>
      </c>
      <c r="AY1053" s="341" t="s">
        <v>1444</v>
      </c>
      <c r="AZ1053" s="341" t="s">
        <v>1445</v>
      </c>
      <c r="BA1053" s="341" t="s">
        <v>1446</v>
      </c>
      <c r="BB1053" s="341" t="s">
        <v>1447</v>
      </c>
      <c r="BC1053" s="341" t="s">
        <v>1448</v>
      </c>
      <c r="BD1053" s="341" t="s">
        <v>1449</v>
      </c>
      <c r="BE1053" s="341" t="s">
        <v>1450</v>
      </c>
      <c r="BF1053" s="341" t="s">
        <v>1451</v>
      </c>
    </row>
    <row r="1054" x14ac:dyDescent="0.25">
      <c r="A1054" s="341" t="s">
        <v>206</v>
      </c>
      <c r="B1054" s="10">
        <v>44052</v>
      </c>
      <c r="C1054" s="11">
        <v>3</v>
      </c>
      <c r="D1054" s="341" t="s">
        <v>207</v>
      </c>
      <c r="E1054" s="341" t="s">
        <v>382</v>
      </c>
      <c r="F1054" s="341" t="s">
        <v>383</v>
      </c>
      <c r="G1054" s="12">
        <v>0.41521005787037035</v>
      </c>
      <c r="H1054" s="4">
        <v>341</v>
      </c>
      <c r="I1054" s="341" t="s">
        <v>221</v>
      </c>
      <c r="J1054" s="4">
        <v>179</v>
      </c>
      <c r="K1054" s="341" t="s">
        <v>248</v>
      </c>
      <c r="L1054" s="341" t="s">
        <v>104</v>
      </c>
      <c r="M1054" s="341" t="s">
        <v>223</v>
      </c>
      <c r="N1054" s="341" t="s">
        <v>158</v>
      </c>
      <c r="O1054" s="341" t="s">
        <v>223</v>
      </c>
      <c r="P1054" s="341" t="s">
        <v>17</v>
      </c>
      <c r="R1054" s="341" t="s">
        <v>144</v>
      </c>
      <c r="S1054">
        <v>635</v>
      </c>
      <c r="T1054">
        <v>2.25</v>
      </c>
      <c r="AE1054" s="341" t="s">
        <v>682</v>
      </c>
      <c r="AF1054" s="341" t="s">
        <v>682</v>
      </c>
      <c r="AH1054" s="341" t="s">
        <v>683</v>
      </c>
      <c r="AM1054" s="36">
        <v>44096</v>
      </c>
      <c r="AN1054" s="341" t="s">
        <v>681</v>
      </c>
      <c r="AP1054">
        <v>1145</v>
      </c>
      <c r="AQ1054">
        <v>1170</v>
      </c>
      <c r="AR1054" s="341" t="s">
        <v>1452</v>
      </c>
      <c r="AS1054" s="341" t="s">
        <v>1453</v>
      </c>
      <c r="AT1054" s="341" t="s">
        <v>1454</v>
      </c>
      <c r="AU1054" s="341" t="s">
        <v>1455</v>
      </c>
      <c r="AV1054" s="341" t="s">
        <v>1456</v>
      </c>
      <c r="AW1054" s="341" t="s">
        <v>1457</v>
      </c>
      <c r="AX1054" s="341" t="s">
        <v>1458</v>
      </c>
      <c r="AY1054" s="341" t="s">
        <v>1459</v>
      </c>
      <c r="AZ1054" s="341" t="s">
        <v>1460</v>
      </c>
      <c r="BA1054" s="341" t="s">
        <v>1461</v>
      </c>
      <c r="BB1054" s="341" t="s">
        <v>1462</v>
      </c>
      <c r="BC1054" s="341" t="s">
        <v>1463</v>
      </c>
      <c r="BD1054" s="341" t="s">
        <v>1464</v>
      </c>
      <c r="BE1054" s="341" t="s">
        <v>1465</v>
      </c>
      <c r="BF1054" s="341" t="s">
        <v>1466</v>
      </c>
      <c r="BG1054" s="341" t="s">
        <v>1467</v>
      </c>
      <c r="BH1054" s="341" t="s">
        <v>1468</v>
      </c>
      <c r="BI1054" s="341" t="s">
        <v>1469</v>
      </c>
      <c r="BJ1054" s="341" t="s">
        <v>1470</v>
      </c>
      <c r="BK1054" s="341" t="s">
        <v>1471</v>
      </c>
      <c r="BL1054" s="341" t="s">
        <v>1472</v>
      </c>
      <c r="BM1054" s="341" t="s">
        <v>1474</v>
      </c>
      <c r="BN1054" s="341" t="s">
        <v>1476</v>
      </c>
      <c r="BO1054" s="341" t="s">
        <v>1478</v>
      </c>
    </row>
    <row r="1055" x14ac:dyDescent="0.25">
      <c r="A1055" s="341" t="s">
        <v>206</v>
      </c>
      <c r="B1055" s="10">
        <v>44052</v>
      </c>
      <c r="C1055" s="11">
        <v>3</v>
      </c>
      <c r="D1055" s="341" t="s">
        <v>207</v>
      </c>
      <c r="E1055" s="341" t="s">
        <v>382</v>
      </c>
      <c r="F1055" s="341" t="s">
        <v>383</v>
      </c>
      <c r="G1055" s="12">
        <v>0.41521005787037035</v>
      </c>
      <c r="H1055" s="4">
        <v>341</v>
      </c>
      <c r="I1055" s="341" t="s">
        <v>221</v>
      </c>
      <c r="J1055" s="4">
        <v>180</v>
      </c>
      <c r="K1055" s="341" t="s">
        <v>248</v>
      </c>
      <c r="L1055" s="341" t="s">
        <v>104</v>
      </c>
      <c r="M1055" s="341" t="s">
        <v>223</v>
      </c>
      <c r="N1055" s="341" t="s">
        <v>158</v>
      </c>
      <c r="O1055" s="341" t="s">
        <v>223</v>
      </c>
      <c r="P1055" s="341" t="s">
        <v>17</v>
      </c>
      <c r="R1055" s="341" t="s">
        <v>144</v>
      </c>
      <c r="S1055">
        <v>635</v>
      </c>
      <c r="T1055">
        <v>2.25</v>
      </c>
      <c r="AE1055" s="341" t="s">
        <v>682</v>
      </c>
      <c r="AF1055" s="341" t="s">
        <v>682</v>
      </c>
      <c r="AH1055" s="341" t="s">
        <v>683</v>
      </c>
      <c r="AM1055" s="36">
        <v>44096</v>
      </c>
      <c r="AN1055" s="341" t="s">
        <v>681</v>
      </c>
      <c r="AP1055">
        <v>1435</v>
      </c>
      <c r="AQ1055">
        <v>1172</v>
      </c>
      <c r="AR1055" s="341" t="s">
        <v>1479</v>
      </c>
      <c r="AS1055" s="341" t="s">
        <v>1480</v>
      </c>
      <c r="AT1055" s="341" t="s">
        <v>1481</v>
      </c>
      <c r="AU1055" s="341" t="s">
        <v>1482</v>
      </c>
      <c r="AV1055" s="341" t="s">
        <v>1483</v>
      </c>
      <c r="AW1055" s="341" t="s">
        <v>1484</v>
      </c>
      <c r="AX1055" s="341" t="s">
        <v>1482</v>
      </c>
      <c r="AY1055" s="341" t="s">
        <v>1485</v>
      </c>
      <c r="AZ1055" s="341" t="s">
        <v>1486</v>
      </c>
      <c r="BA1055" s="341" t="s">
        <v>1487</v>
      </c>
      <c r="BB1055" s="341" t="s">
        <v>1488</v>
      </c>
      <c r="BC1055" s="341" t="s">
        <v>1489</v>
      </c>
      <c r="BD1055" s="341" t="s">
        <v>1490</v>
      </c>
      <c r="BE1055" s="341" t="s">
        <v>1491</v>
      </c>
      <c r="BF1055" s="341" t="s">
        <v>1492</v>
      </c>
      <c r="BG1055" s="341" t="s">
        <v>1493</v>
      </c>
      <c r="BH1055" s="341" t="s">
        <v>1494</v>
      </c>
      <c r="BI1055" s="341" t="s">
        <v>1495</v>
      </c>
      <c r="BJ1055" s="341" t="s">
        <v>1496</v>
      </c>
      <c r="BK1055" s="341" t="s">
        <v>1497</v>
      </c>
      <c r="BL1055" s="341" t="s">
        <v>1498</v>
      </c>
    </row>
    <row r="1056" x14ac:dyDescent="0.25">
      <c r="A1056" s="341" t="s">
        <v>206</v>
      </c>
      <c r="B1056" s="10">
        <v>44052</v>
      </c>
      <c r="C1056" s="11">
        <v>3</v>
      </c>
      <c r="D1056" s="341" t="s">
        <v>207</v>
      </c>
      <c r="E1056" s="341" t="s">
        <v>382</v>
      </c>
      <c r="F1056" s="341" t="s">
        <v>383</v>
      </c>
      <c r="G1056" s="12">
        <v>0.41521540509259264</v>
      </c>
      <c r="H1056" s="4">
        <v>344</v>
      </c>
      <c r="I1056" s="341" t="s">
        <v>221</v>
      </c>
      <c r="J1056" s="4">
        <v>181</v>
      </c>
      <c r="K1056" s="341" t="s">
        <v>248</v>
      </c>
      <c r="L1056" s="341" t="s">
        <v>104</v>
      </c>
      <c r="M1056" s="341" t="s">
        <v>223</v>
      </c>
      <c r="N1056" s="341" t="s">
        <v>157</v>
      </c>
      <c r="O1056" s="341" t="s">
        <v>223</v>
      </c>
      <c r="P1056" s="341" t="s">
        <v>17</v>
      </c>
      <c r="R1056" s="341" t="s">
        <v>144</v>
      </c>
      <c r="S1056">
        <v>635</v>
      </c>
      <c r="T1056">
        <v>2.25</v>
      </c>
      <c r="AE1056" s="341" t="s">
        <v>682</v>
      </c>
      <c r="AF1056" s="341" t="s">
        <v>682</v>
      </c>
      <c r="AH1056" s="341" t="s">
        <v>683</v>
      </c>
      <c r="AM1056" s="36">
        <v>44096</v>
      </c>
      <c r="AN1056" s="341" t="s">
        <v>681</v>
      </c>
      <c r="AP1056">
        <v>907</v>
      </c>
      <c r="AQ1056">
        <v>1162</v>
      </c>
      <c r="AR1056" s="341" t="s">
        <v>1499</v>
      </c>
      <c r="AS1056" s="341" t="s">
        <v>1500</v>
      </c>
      <c r="AT1056" s="341" t="s">
        <v>1501</v>
      </c>
      <c r="AU1056" s="341" t="s">
        <v>1502</v>
      </c>
      <c r="AV1056" s="341" t="s">
        <v>1503</v>
      </c>
      <c r="AW1056" s="341" t="s">
        <v>1504</v>
      </c>
      <c r="AX1056" s="341" t="s">
        <v>1505</v>
      </c>
      <c r="AY1056" s="341" t="s">
        <v>1506</v>
      </c>
      <c r="AZ1056" s="341" t="s">
        <v>1507</v>
      </c>
      <c r="BA1056" s="341" t="s">
        <v>1508</v>
      </c>
      <c r="BB1056" s="341" t="s">
        <v>1509</v>
      </c>
      <c r="BC1056" s="341" t="s">
        <v>1510</v>
      </c>
      <c r="BD1056" s="341" t="s">
        <v>1511</v>
      </c>
      <c r="BE1056" s="341" t="s">
        <v>1512</v>
      </c>
      <c r="BF1056" s="341" t="s">
        <v>1513</v>
      </c>
      <c r="BG1056" s="341" t="s">
        <v>1514</v>
      </c>
      <c r="BH1056" s="341" t="s">
        <v>1515</v>
      </c>
      <c r="BI1056" s="341" t="s">
        <v>1516</v>
      </c>
      <c r="BJ1056" s="341" t="s">
        <v>1517</v>
      </c>
      <c r="BK1056" s="341" t="s">
        <v>1518</v>
      </c>
      <c r="BL1056" s="341" t="s">
        <v>1519</v>
      </c>
      <c r="BM1056" s="341" t="s">
        <v>1520</v>
      </c>
      <c r="BN1056" s="341" t="s">
        <v>1521</v>
      </c>
      <c r="BO1056" s="341" t="s">
        <v>1522</v>
      </c>
    </row>
    <row r="1057" x14ac:dyDescent="0.25">
      <c r="A1057" s="341" t="s">
        <v>206</v>
      </c>
      <c r="B1057" s="10">
        <v>44052</v>
      </c>
      <c r="C1057" s="11">
        <v>3</v>
      </c>
      <c r="D1057" s="341" t="s">
        <v>207</v>
      </c>
      <c r="E1057" s="341" t="s">
        <v>382</v>
      </c>
      <c r="F1057" s="341" t="s">
        <v>383</v>
      </c>
      <c r="G1057" s="12">
        <v>0.41524738425925922</v>
      </c>
      <c r="H1057" s="4">
        <v>362</v>
      </c>
      <c r="I1057" s="341" t="s">
        <v>221</v>
      </c>
      <c r="J1057" s="4">
        <v>182</v>
      </c>
      <c r="K1057" s="341" t="s">
        <v>225</v>
      </c>
      <c r="L1057" s="341" t="s">
        <v>109</v>
      </c>
      <c r="M1057" s="341" t="s">
        <v>226</v>
      </c>
      <c r="N1057" s="341" t="s">
        <v>159</v>
      </c>
      <c r="O1057" s="341" t="s">
        <v>223</v>
      </c>
      <c r="P1057" s="341" t="s">
        <v>17</v>
      </c>
      <c r="R1057" s="341" t="s">
        <v>144</v>
      </c>
      <c r="S1057">
        <v>630</v>
      </c>
      <c r="T1057">
        <v>2.23</v>
      </c>
      <c r="AE1057" s="341" t="s">
        <v>682</v>
      </c>
      <c r="AF1057" s="341" t="s">
        <v>682</v>
      </c>
      <c r="AH1057" s="341" t="s">
        <v>689</v>
      </c>
      <c r="AM1057" s="36">
        <v>44096</v>
      </c>
      <c r="AN1057" s="341" t="s">
        <v>681</v>
      </c>
      <c r="AP1057">
        <v>622</v>
      </c>
      <c r="AQ1057">
        <v>772</v>
      </c>
      <c r="AR1057" s="341" t="s">
        <v>1686</v>
      </c>
      <c r="AS1057" s="341" t="s">
        <v>1687</v>
      </c>
      <c r="AT1057" s="341" t="s">
        <v>1688</v>
      </c>
      <c r="AU1057" s="341" t="s">
        <v>1689</v>
      </c>
      <c r="AV1057" s="341" t="s">
        <v>1690</v>
      </c>
      <c r="AW1057" s="341" t="s">
        <v>1691</v>
      </c>
      <c r="AX1057" s="341" t="s">
        <v>1692</v>
      </c>
      <c r="AY1057" s="341" t="s">
        <v>1693</v>
      </c>
      <c r="AZ1057" s="341" t="s">
        <v>1694</v>
      </c>
      <c r="BA1057" s="341" t="s">
        <v>1695</v>
      </c>
      <c r="BB1057" s="341" t="s">
        <v>1696</v>
      </c>
      <c r="BC1057" s="341" t="s">
        <v>1697</v>
      </c>
      <c r="BD1057" s="341" t="s">
        <v>1695</v>
      </c>
      <c r="BE1057" s="341" t="s">
        <v>1698</v>
      </c>
      <c r="BF1057" s="341" t="s">
        <v>1699</v>
      </c>
    </row>
    <row r="1058" x14ac:dyDescent="0.25">
      <c r="A1058" s="341" t="s">
        <v>206</v>
      </c>
      <c r="B1058" s="10">
        <v>44052</v>
      </c>
      <c r="C1058" s="11">
        <v>3</v>
      </c>
      <c r="D1058" s="341" t="s">
        <v>207</v>
      </c>
      <c r="E1058" s="341" t="s">
        <v>382</v>
      </c>
      <c r="F1058" s="341" t="s">
        <v>383</v>
      </c>
      <c r="G1058" s="12">
        <v>0.41524738425925922</v>
      </c>
      <c r="H1058" s="4">
        <v>362</v>
      </c>
      <c r="I1058" s="341" t="s">
        <v>221</v>
      </c>
      <c r="J1058" s="4">
        <v>183</v>
      </c>
      <c r="K1058" s="341" t="s">
        <v>225</v>
      </c>
      <c r="L1058" s="341" t="s">
        <v>109</v>
      </c>
      <c r="M1058" s="341" t="s">
        <v>223</v>
      </c>
      <c r="N1058" s="341" t="s">
        <v>159</v>
      </c>
      <c r="O1058" s="341" t="s">
        <v>223</v>
      </c>
      <c r="P1058" s="341" t="s">
        <v>17</v>
      </c>
      <c r="R1058" s="341" t="s">
        <v>144</v>
      </c>
      <c r="S1058">
        <v>630</v>
      </c>
      <c r="T1058">
        <v>2.23</v>
      </c>
      <c r="AE1058" s="341" t="s">
        <v>682</v>
      </c>
      <c r="AF1058" s="341" t="s">
        <v>682</v>
      </c>
      <c r="AH1058" s="341" t="s">
        <v>683</v>
      </c>
      <c r="AM1058" s="36">
        <v>44096</v>
      </c>
      <c r="AN1058" s="341" t="s">
        <v>681</v>
      </c>
      <c r="AP1058">
        <v>530</v>
      </c>
      <c r="AQ1058">
        <v>810</v>
      </c>
      <c r="AR1058" s="341" t="s">
        <v>1523</v>
      </c>
      <c r="AS1058" s="341" t="s">
        <v>1523</v>
      </c>
      <c r="AT1058" s="341" t="s">
        <v>1523</v>
      </c>
      <c r="AU1058" s="341" t="s">
        <v>1524</v>
      </c>
      <c r="AV1058" s="341" t="s">
        <v>1525</v>
      </c>
      <c r="AW1058" s="341" t="s">
        <v>1526</v>
      </c>
      <c r="AX1058" s="341" t="s">
        <v>1527</v>
      </c>
      <c r="AY1058" s="341" t="s">
        <v>1528</v>
      </c>
      <c r="AZ1058" s="341" t="s">
        <v>1529</v>
      </c>
      <c r="BA1058" s="341" t="s">
        <v>1530</v>
      </c>
      <c r="BB1058" s="341" t="s">
        <v>1531</v>
      </c>
      <c r="BC1058" s="341" t="s">
        <v>1532</v>
      </c>
    </row>
    <row r="1059" x14ac:dyDescent="0.25">
      <c r="A1059" s="341" t="s">
        <v>206</v>
      </c>
      <c r="B1059" s="10">
        <v>44052</v>
      </c>
      <c r="C1059" s="11">
        <v>3</v>
      </c>
      <c r="D1059" s="341" t="s">
        <v>207</v>
      </c>
      <c r="E1059" s="341" t="s">
        <v>382</v>
      </c>
      <c r="F1059" s="341" t="s">
        <v>383</v>
      </c>
      <c r="G1059" s="12">
        <v>0.41524738425925922</v>
      </c>
      <c r="H1059" s="4">
        <v>362</v>
      </c>
      <c r="I1059" s="341" t="s">
        <v>221</v>
      </c>
      <c r="J1059" s="4">
        <v>184</v>
      </c>
      <c r="K1059" s="341" t="s">
        <v>225</v>
      </c>
      <c r="L1059" s="341" t="s">
        <v>109</v>
      </c>
      <c r="M1059" s="341" t="s">
        <v>223</v>
      </c>
      <c r="N1059" s="341" t="s">
        <v>159</v>
      </c>
      <c r="O1059" s="341" t="s">
        <v>223</v>
      </c>
      <c r="P1059" s="341" t="s">
        <v>17</v>
      </c>
      <c r="R1059" s="341" t="s">
        <v>144</v>
      </c>
      <c r="S1059">
        <v>630</v>
      </c>
      <c r="T1059">
        <v>2.23</v>
      </c>
      <c r="AE1059" s="341" t="s">
        <v>682</v>
      </c>
      <c r="AF1059" s="341" t="s">
        <v>682</v>
      </c>
      <c r="AH1059" s="341" t="s">
        <v>683</v>
      </c>
      <c r="AM1059" s="36">
        <v>44096</v>
      </c>
      <c r="AN1059" s="341" t="s">
        <v>681</v>
      </c>
      <c r="AP1059">
        <v>470</v>
      </c>
      <c r="AQ1059">
        <v>912</v>
      </c>
      <c r="AR1059" s="341" t="s">
        <v>1700</v>
      </c>
      <c r="AS1059" s="341" t="s">
        <v>1701</v>
      </c>
      <c r="AT1059" s="341" t="s">
        <v>1702</v>
      </c>
      <c r="AU1059" s="341" t="s">
        <v>1703</v>
      </c>
      <c r="AV1059" s="341" t="s">
        <v>1704</v>
      </c>
      <c r="AW1059" s="341" t="s">
        <v>1705</v>
      </c>
      <c r="AX1059" s="341" t="s">
        <v>1706</v>
      </c>
      <c r="AY1059" s="341" t="s">
        <v>1706</v>
      </c>
      <c r="AZ1059" s="341" t="s">
        <v>1707</v>
      </c>
      <c r="BA1059" s="341" t="s">
        <v>1708</v>
      </c>
      <c r="BB1059" s="341" t="s">
        <v>1709</v>
      </c>
      <c r="BC1059" s="341" t="s">
        <v>1710</v>
      </c>
    </row>
    <row r="1060" x14ac:dyDescent="0.25">
      <c r="A1060" s="341" t="s">
        <v>206</v>
      </c>
      <c r="B1060" s="10">
        <v>44052</v>
      </c>
      <c r="C1060" s="11">
        <v>3</v>
      </c>
      <c r="D1060" s="341" t="s">
        <v>207</v>
      </c>
      <c r="E1060" s="341" t="s">
        <v>382</v>
      </c>
      <c r="F1060" s="341" t="s">
        <v>383</v>
      </c>
      <c r="G1060" s="12">
        <v>0.41524738425925922</v>
      </c>
      <c r="H1060" s="4">
        <v>362</v>
      </c>
      <c r="I1060" s="341" t="s">
        <v>221</v>
      </c>
      <c r="J1060" s="4">
        <v>185</v>
      </c>
      <c r="K1060" s="341" t="s">
        <v>225</v>
      </c>
      <c r="L1060" s="341" t="s">
        <v>109</v>
      </c>
      <c r="M1060" s="341" t="s">
        <v>223</v>
      </c>
      <c r="N1060" s="341" t="s">
        <v>159</v>
      </c>
      <c r="O1060" s="341" t="s">
        <v>223</v>
      </c>
      <c r="P1060" s="341" t="s">
        <v>17</v>
      </c>
      <c r="R1060" s="341" t="s">
        <v>144</v>
      </c>
      <c r="S1060">
        <v>630</v>
      </c>
      <c r="T1060">
        <v>2.23</v>
      </c>
      <c r="AE1060" s="341" t="s">
        <v>682</v>
      </c>
      <c r="AF1060" s="341" t="s">
        <v>682</v>
      </c>
      <c r="AH1060" s="341" t="s">
        <v>683</v>
      </c>
      <c r="AM1060" s="36">
        <v>44096</v>
      </c>
      <c r="AN1060" s="341" t="s">
        <v>681</v>
      </c>
      <c r="AP1060">
        <v>455</v>
      </c>
      <c r="AQ1060">
        <v>957</v>
      </c>
      <c r="AR1060" s="341" t="s">
        <v>1711</v>
      </c>
      <c r="AS1060" s="341" t="s">
        <v>1712</v>
      </c>
      <c r="AT1060" s="341" t="s">
        <v>1713</v>
      </c>
      <c r="AU1060" s="341" t="s">
        <v>1714</v>
      </c>
      <c r="AV1060" s="341" t="s">
        <v>1714</v>
      </c>
      <c r="AW1060" s="341" t="s">
        <v>1715</v>
      </c>
      <c r="AX1060" s="341" t="s">
        <v>1716</v>
      </c>
      <c r="AY1060" s="341" t="s">
        <v>1717</v>
      </c>
      <c r="AZ1060" s="341" t="s">
        <v>1718</v>
      </c>
      <c r="BA1060" s="341" t="s">
        <v>1719</v>
      </c>
      <c r="BB1060" s="341" t="s">
        <v>1720</v>
      </c>
      <c r="BC1060" s="341" t="s">
        <v>1721</v>
      </c>
    </row>
    <row r="1061" x14ac:dyDescent="0.25">
      <c r="A1061" s="341" t="s">
        <v>206</v>
      </c>
      <c r="B1061" s="10">
        <v>44052</v>
      </c>
      <c r="C1061" s="11">
        <v>3</v>
      </c>
      <c r="D1061" s="341" t="s">
        <v>207</v>
      </c>
      <c r="E1061" s="341" t="s">
        <v>382</v>
      </c>
      <c r="F1061" s="341" t="s">
        <v>383</v>
      </c>
      <c r="G1061" s="12">
        <v>0.41524738425925922</v>
      </c>
      <c r="H1061" s="4">
        <v>362</v>
      </c>
      <c r="I1061" s="341" t="s">
        <v>221</v>
      </c>
      <c r="J1061" s="4">
        <v>186</v>
      </c>
      <c r="K1061" s="341" t="s">
        <v>225</v>
      </c>
      <c r="L1061" s="341" t="s">
        <v>109</v>
      </c>
      <c r="M1061" s="341" t="s">
        <v>223</v>
      </c>
      <c r="N1061" s="341" t="s">
        <v>159</v>
      </c>
      <c r="O1061" s="341" t="s">
        <v>223</v>
      </c>
      <c r="P1061" s="341" t="s">
        <v>17</v>
      </c>
      <c r="R1061" s="341" t="s">
        <v>144</v>
      </c>
      <c r="S1061">
        <v>630</v>
      </c>
      <c r="T1061">
        <v>2.23</v>
      </c>
      <c r="AE1061" s="341" t="s">
        <v>682</v>
      </c>
      <c r="AF1061" s="341" t="s">
        <v>682</v>
      </c>
      <c r="AH1061" s="341" t="s">
        <v>683</v>
      </c>
      <c r="AM1061" s="36">
        <v>44096</v>
      </c>
      <c r="AN1061" s="341" t="s">
        <v>681</v>
      </c>
      <c r="AP1061">
        <v>410</v>
      </c>
      <c r="AQ1061">
        <v>1020</v>
      </c>
      <c r="AR1061" s="341" t="s">
        <v>1722</v>
      </c>
      <c r="AS1061" s="341" t="s">
        <v>1723</v>
      </c>
      <c r="AT1061" s="341" t="s">
        <v>1724</v>
      </c>
      <c r="AU1061" s="341" t="s">
        <v>1711</v>
      </c>
      <c r="AV1061" s="341" t="s">
        <v>1725</v>
      </c>
      <c r="AW1061" s="341" t="s">
        <v>1726</v>
      </c>
      <c r="AX1061" s="341" t="s">
        <v>1727</v>
      </c>
      <c r="AY1061" s="341" t="s">
        <v>1728</v>
      </c>
      <c r="AZ1061" s="341" t="s">
        <v>1729</v>
      </c>
      <c r="BA1061" s="341" t="s">
        <v>1730</v>
      </c>
      <c r="BB1061" s="341" t="s">
        <v>1731</v>
      </c>
      <c r="BC1061" s="341" t="s">
        <v>1732</v>
      </c>
      <c r="BD1061" s="341" t="s">
        <v>1733</v>
      </c>
      <c r="BE1061" s="341" t="s">
        <v>1734</v>
      </c>
      <c r="BF1061" s="341" t="s">
        <v>1735</v>
      </c>
    </row>
    <row r="1062" x14ac:dyDescent="0.25">
      <c r="A1062" s="341" t="s">
        <v>206</v>
      </c>
      <c r="B1062" s="10">
        <v>44052</v>
      </c>
      <c r="C1062" s="11">
        <v>3</v>
      </c>
      <c r="D1062" s="341" t="s">
        <v>207</v>
      </c>
      <c r="E1062" s="341" t="s">
        <v>382</v>
      </c>
      <c r="F1062" s="341" t="s">
        <v>383</v>
      </c>
      <c r="G1062" s="12">
        <v>0.41524738425925922</v>
      </c>
      <c r="H1062" s="4">
        <v>362</v>
      </c>
      <c r="I1062" s="341" t="s">
        <v>221</v>
      </c>
      <c r="J1062" s="4">
        <v>187</v>
      </c>
      <c r="K1062" s="341" t="s">
        <v>225</v>
      </c>
      <c r="L1062" s="341" t="s">
        <v>109</v>
      </c>
      <c r="M1062" s="341" t="s">
        <v>223</v>
      </c>
      <c r="N1062" s="341" t="s">
        <v>159</v>
      </c>
      <c r="O1062" s="341" t="s">
        <v>223</v>
      </c>
      <c r="P1062" s="341" t="s">
        <v>17</v>
      </c>
      <c r="R1062" s="341" t="s">
        <v>144</v>
      </c>
      <c r="S1062">
        <v>630</v>
      </c>
      <c r="T1062">
        <v>2.23</v>
      </c>
      <c r="AE1062" s="341" t="s">
        <v>682</v>
      </c>
      <c r="AF1062" s="341" t="s">
        <v>682</v>
      </c>
      <c r="AH1062" s="341" t="s">
        <v>683</v>
      </c>
      <c r="AM1062" s="36">
        <v>44096</v>
      </c>
      <c r="AN1062" s="341" t="s">
        <v>681</v>
      </c>
      <c r="AP1062">
        <v>277</v>
      </c>
      <c r="AQ1062">
        <v>1082</v>
      </c>
      <c r="AR1062" s="341" t="s">
        <v>1700</v>
      </c>
      <c r="AS1062" s="341" t="s">
        <v>1736</v>
      </c>
      <c r="AT1062" s="341" t="s">
        <v>1737</v>
      </c>
      <c r="AU1062" s="341" t="s">
        <v>1738</v>
      </c>
      <c r="AV1062" s="341" t="s">
        <v>1739</v>
      </c>
      <c r="AW1062" s="341" t="s">
        <v>1740</v>
      </c>
      <c r="AX1062" s="341" t="s">
        <v>1741</v>
      </c>
      <c r="AY1062" s="341" t="s">
        <v>1742</v>
      </c>
      <c r="AZ1062" s="341" t="s">
        <v>1743</v>
      </c>
      <c r="BA1062" s="341" t="s">
        <v>1744</v>
      </c>
      <c r="BB1062" s="341" t="s">
        <v>1745</v>
      </c>
      <c r="BC1062" s="341" t="s">
        <v>1746</v>
      </c>
    </row>
    <row r="1063" x14ac:dyDescent="0.25">
      <c r="A1063" s="341" t="s">
        <v>206</v>
      </c>
      <c r="B1063" s="10">
        <v>44052</v>
      </c>
      <c r="C1063" s="11">
        <v>3</v>
      </c>
      <c r="D1063" s="341" t="s">
        <v>207</v>
      </c>
      <c r="E1063" s="341" t="s">
        <v>382</v>
      </c>
      <c r="F1063" s="341" t="s">
        <v>383</v>
      </c>
      <c r="G1063" s="12">
        <v>0.41524738425925922</v>
      </c>
      <c r="H1063" s="4">
        <v>362</v>
      </c>
      <c r="I1063" s="341" t="s">
        <v>221</v>
      </c>
      <c r="J1063" s="4">
        <v>188</v>
      </c>
      <c r="K1063" s="341" t="s">
        <v>225</v>
      </c>
      <c r="L1063" s="341" t="s">
        <v>109</v>
      </c>
      <c r="M1063" s="341" t="s">
        <v>223</v>
      </c>
      <c r="N1063" s="341" t="s">
        <v>159</v>
      </c>
      <c r="O1063" s="341" t="s">
        <v>223</v>
      </c>
      <c r="P1063" s="341" t="s">
        <v>17</v>
      </c>
      <c r="R1063" s="341" t="s">
        <v>144</v>
      </c>
      <c r="S1063">
        <v>630</v>
      </c>
      <c r="T1063">
        <v>2.23</v>
      </c>
      <c r="AE1063" s="341" t="s">
        <v>682</v>
      </c>
      <c r="AF1063" s="341" t="s">
        <v>682</v>
      </c>
      <c r="AH1063" s="341" t="s">
        <v>683</v>
      </c>
      <c r="AM1063" s="36">
        <v>44096</v>
      </c>
      <c r="AN1063" s="341" t="s">
        <v>681</v>
      </c>
      <c r="AP1063">
        <v>355</v>
      </c>
      <c r="AQ1063">
        <v>1130</v>
      </c>
      <c r="AR1063" s="341" t="s">
        <v>1747</v>
      </c>
      <c r="AS1063" s="341" t="s">
        <v>1748</v>
      </c>
      <c r="AT1063" s="341" t="s">
        <v>1749</v>
      </c>
      <c r="AU1063" s="341" t="s">
        <v>1750</v>
      </c>
      <c r="AV1063" s="341" t="s">
        <v>1751</v>
      </c>
      <c r="AW1063" s="341" t="s">
        <v>1752</v>
      </c>
      <c r="AX1063" s="341" t="s">
        <v>1753</v>
      </c>
      <c r="AY1063" s="341" t="s">
        <v>1754</v>
      </c>
      <c r="AZ1063" s="341" t="s">
        <v>1755</v>
      </c>
      <c r="BA1063" s="341" t="s">
        <v>1756</v>
      </c>
      <c r="BB1063" s="341" t="s">
        <v>1757</v>
      </c>
      <c r="BC1063" s="341" t="s">
        <v>1724</v>
      </c>
      <c r="BD1063" s="341" t="s">
        <v>1758</v>
      </c>
      <c r="BE1063" s="341" t="s">
        <v>1759</v>
      </c>
      <c r="BF1063" s="341" t="s">
        <v>1760</v>
      </c>
    </row>
    <row r="1064" x14ac:dyDescent="0.25">
      <c r="A1064" s="341" t="s">
        <v>206</v>
      </c>
      <c r="B1064" s="10">
        <v>44052</v>
      </c>
      <c r="C1064" s="11">
        <v>3</v>
      </c>
      <c r="D1064" s="341" t="s">
        <v>207</v>
      </c>
      <c r="E1064" s="341" t="s">
        <v>382</v>
      </c>
      <c r="F1064" s="341" t="s">
        <v>383</v>
      </c>
      <c r="G1064" s="12">
        <v>0.41525093749999997</v>
      </c>
      <c r="H1064" s="4">
        <v>364</v>
      </c>
      <c r="I1064" s="341" t="s">
        <v>221</v>
      </c>
      <c r="J1064" s="4">
        <v>189</v>
      </c>
      <c r="K1064" s="341" t="s">
        <v>225</v>
      </c>
      <c r="L1064" s="341" t="s">
        <v>109</v>
      </c>
      <c r="M1064" s="341" t="s">
        <v>226</v>
      </c>
      <c r="N1064" s="341" t="s">
        <v>159</v>
      </c>
      <c r="O1064" s="341" t="s">
        <v>223</v>
      </c>
      <c r="P1064" s="341" t="s">
        <v>17</v>
      </c>
      <c r="R1064" s="341" t="s">
        <v>144</v>
      </c>
      <c r="S1064">
        <v>630</v>
      </c>
      <c r="T1064">
        <v>2.23</v>
      </c>
      <c r="AE1064" s="341" t="s">
        <v>682</v>
      </c>
      <c r="AF1064" s="341" t="s">
        <v>682</v>
      </c>
      <c r="AH1064" s="341" t="s">
        <v>689</v>
      </c>
      <c r="AM1064" s="36">
        <v>44096</v>
      </c>
      <c r="AN1064" s="341" t="s">
        <v>681</v>
      </c>
      <c r="AP1064">
        <v>742</v>
      </c>
      <c r="AQ1064">
        <v>1080</v>
      </c>
      <c r="AR1064" s="341" t="s">
        <v>1761</v>
      </c>
      <c r="AS1064" s="341" t="s">
        <v>1762</v>
      </c>
      <c r="AT1064" s="341" t="s">
        <v>1763</v>
      </c>
      <c r="AU1064" s="341" t="s">
        <v>1764</v>
      </c>
      <c r="AV1064" s="341" t="s">
        <v>1765</v>
      </c>
      <c r="AW1064" s="341" t="s">
        <v>1766</v>
      </c>
      <c r="AX1064" s="341" t="s">
        <v>1767</v>
      </c>
      <c r="AY1064" s="341" t="s">
        <v>1768</v>
      </c>
      <c r="AZ1064" s="341" t="s">
        <v>1769</v>
      </c>
      <c r="BA1064" s="341" t="s">
        <v>1770</v>
      </c>
      <c r="BB1064" s="341" t="s">
        <v>1771</v>
      </c>
      <c r="BC1064" s="341" t="s">
        <v>1772</v>
      </c>
      <c r="BD1064" s="341" t="s">
        <v>1773</v>
      </c>
      <c r="BE1064" s="341" t="s">
        <v>1774</v>
      </c>
      <c r="BF1064" s="341" t="s">
        <v>1775</v>
      </c>
    </row>
    <row r="1065" x14ac:dyDescent="0.25">
      <c r="A1065" s="341" t="s">
        <v>206</v>
      </c>
      <c r="B1065" s="10">
        <v>44052</v>
      </c>
      <c r="C1065" s="11">
        <v>3</v>
      </c>
      <c r="D1065" s="341" t="s">
        <v>207</v>
      </c>
      <c r="E1065" s="341" t="s">
        <v>382</v>
      </c>
      <c r="F1065" s="341" t="s">
        <v>383</v>
      </c>
      <c r="G1065" s="12">
        <v>0.41525627314814817</v>
      </c>
      <c r="H1065" s="4">
        <v>367</v>
      </c>
      <c r="I1065" s="341" t="s">
        <v>221</v>
      </c>
      <c r="J1065" s="4">
        <v>190</v>
      </c>
      <c r="K1065" s="341" t="s">
        <v>222</v>
      </c>
      <c r="L1065" s="341" t="s">
        <v>116</v>
      </c>
      <c r="M1065" s="341" t="s">
        <v>224</v>
      </c>
      <c r="N1065" s="341" t="s">
        <v>154</v>
      </c>
      <c r="O1065" s="341" t="s">
        <v>224</v>
      </c>
      <c r="P1065" s="341" t="s">
        <v>17</v>
      </c>
      <c r="AM1065" s="36">
        <v>44096</v>
      </c>
      <c r="AN1065" s="341" t="s">
        <v>681</v>
      </c>
      <c r="AP1065">
        <v>937</v>
      </c>
      <c r="AQ1065">
        <v>877</v>
      </c>
    </row>
    <row r="1066" x14ac:dyDescent="0.25">
      <c r="A1066" s="341" t="s">
        <v>206</v>
      </c>
      <c r="B1066" s="10">
        <v>44052</v>
      </c>
      <c r="C1066" s="11">
        <v>3</v>
      </c>
      <c r="D1066" s="341" t="s">
        <v>207</v>
      </c>
      <c r="E1066" s="341" t="s">
        <v>382</v>
      </c>
      <c r="F1066" s="341" t="s">
        <v>383</v>
      </c>
      <c r="G1066" s="12">
        <v>0.41539665509259255</v>
      </c>
      <c r="H1066" s="4">
        <v>446</v>
      </c>
      <c r="I1066" s="341" t="s">
        <v>221</v>
      </c>
      <c r="J1066" s="4">
        <v>191</v>
      </c>
      <c r="K1066" s="341" t="s">
        <v>222</v>
      </c>
      <c r="L1066" s="341" t="s">
        <v>116</v>
      </c>
      <c r="M1066" s="341" t="s">
        <v>224</v>
      </c>
      <c r="N1066" s="341" t="s">
        <v>154</v>
      </c>
      <c r="O1066" s="341" t="s">
        <v>224</v>
      </c>
      <c r="P1066" s="341" t="s">
        <v>17</v>
      </c>
      <c r="AM1066" s="36">
        <v>44096</v>
      </c>
      <c r="AN1066" s="341" t="s">
        <v>681</v>
      </c>
      <c r="AP1066">
        <v>270</v>
      </c>
      <c r="AQ1066">
        <v>1200</v>
      </c>
    </row>
    <row r="1067" x14ac:dyDescent="0.25">
      <c r="A1067" s="341" t="s">
        <v>206</v>
      </c>
      <c r="B1067" s="10">
        <v>44052</v>
      </c>
      <c r="C1067" s="11">
        <v>3</v>
      </c>
      <c r="D1067" s="341" t="s">
        <v>207</v>
      </c>
      <c r="E1067" s="341" t="s">
        <v>382</v>
      </c>
      <c r="F1067" s="341" t="s">
        <v>383</v>
      </c>
      <c r="G1067" s="12">
        <v>0.41539665509259255</v>
      </c>
      <c r="H1067" s="4">
        <v>446</v>
      </c>
      <c r="I1067" s="341" t="s">
        <v>221</v>
      </c>
      <c r="J1067" s="4">
        <v>192</v>
      </c>
      <c r="K1067" s="341" t="s">
        <v>222</v>
      </c>
      <c r="L1067" s="341" t="s">
        <v>116</v>
      </c>
      <c r="M1067" s="341" t="s">
        <v>224</v>
      </c>
      <c r="N1067" s="341" t="s">
        <v>154</v>
      </c>
      <c r="O1067" s="341" t="s">
        <v>224</v>
      </c>
      <c r="P1067" s="341" t="s">
        <v>17</v>
      </c>
      <c r="AL1067" s="341" t="s">
        <v>702</v>
      </c>
      <c r="AM1067" s="36">
        <v>44096</v>
      </c>
      <c r="AN1067" s="341" t="s">
        <v>681</v>
      </c>
      <c r="AP1067">
        <v>199</v>
      </c>
      <c r="AQ1067">
        <v>1303</v>
      </c>
    </row>
    <row r="1068" x14ac:dyDescent="0.25">
      <c r="A1068" s="341" t="s">
        <v>206</v>
      </c>
      <c r="B1068" s="10">
        <v>44052</v>
      </c>
      <c r="C1068" s="11">
        <v>3</v>
      </c>
      <c r="D1068" s="341" t="s">
        <v>207</v>
      </c>
      <c r="E1068" s="341" t="s">
        <v>382</v>
      </c>
      <c r="F1068" s="341" t="s">
        <v>383</v>
      </c>
      <c r="G1068" s="12">
        <v>0.41542687500000003</v>
      </c>
      <c r="H1068" s="4">
        <v>463</v>
      </c>
      <c r="I1068" s="341" t="s">
        <v>221</v>
      </c>
      <c r="J1068" s="4">
        <v>193</v>
      </c>
      <c r="K1068" s="341" t="s">
        <v>222</v>
      </c>
      <c r="L1068" s="341" t="s">
        <v>116</v>
      </c>
      <c r="M1068" s="341" t="s">
        <v>224</v>
      </c>
      <c r="N1068" s="341" t="s">
        <v>154</v>
      </c>
      <c r="O1068" s="341" t="s">
        <v>224</v>
      </c>
      <c r="P1068" s="341" t="s">
        <v>17</v>
      </c>
      <c r="AM1068" s="36">
        <v>44096</v>
      </c>
      <c r="AN1068" s="341" t="s">
        <v>681</v>
      </c>
      <c r="AP1068">
        <v>1726</v>
      </c>
      <c r="AQ1068">
        <v>909</v>
      </c>
    </row>
    <row r="1069" x14ac:dyDescent="0.25">
      <c r="A1069" s="341" t="s">
        <v>206</v>
      </c>
      <c r="B1069" s="10">
        <v>44052</v>
      </c>
      <c r="C1069" s="11">
        <v>3</v>
      </c>
      <c r="D1069" s="341" t="s">
        <v>207</v>
      </c>
      <c r="E1069" s="341" t="s">
        <v>382</v>
      </c>
      <c r="F1069" s="341" t="s">
        <v>383</v>
      </c>
      <c r="G1069" s="12">
        <v>0.41542687500000003</v>
      </c>
      <c r="H1069" s="4">
        <v>463</v>
      </c>
      <c r="I1069" s="341" t="s">
        <v>221</v>
      </c>
      <c r="J1069" s="4">
        <v>194</v>
      </c>
      <c r="K1069" s="341" t="s">
        <v>222</v>
      </c>
      <c r="L1069" s="341" t="s">
        <v>116</v>
      </c>
      <c r="M1069" s="341" t="s">
        <v>224</v>
      </c>
      <c r="N1069" s="341" t="s">
        <v>154</v>
      </c>
      <c r="O1069" s="341" t="s">
        <v>224</v>
      </c>
      <c r="P1069" s="341" t="s">
        <v>17</v>
      </c>
      <c r="AM1069" s="36">
        <v>44096</v>
      </c>
      <c r="AN1069" s="341" t="s">
        <v>681</v>
      </c>
      <c r="AP1069">
        <v>1762</v>
      </c>
      <c r="AQ1069">
        <v>918</v>
      </c>
    </row>
    <row r="1070" x14ac:dyDescent="0.25">
      <c r="A1070" s="341" t="s">
        <v>206</v>
      </c>
      <c r="B1070" s="10">
        <v>44052</v>
      </c>
      <c r="C1070" s="11">
        <v>3</v>
      </c>
      <c r="D1070" s="341" t="s">
        <v>207</v>
      </c>
      <c r="E1070" s="341" t="s">
        <v>382</v>
      </c>
      <c r="F1070" s="341" t="s">
        <v>212</v>
      </c>
      <c r="G1070" s="12">
        <v>0.4154942788372426</v>
      </c>
      <c r="H1070" s="4">
        <v>501</v>
      </c>
      <c r="I1070" s="341" t="s">
        <v>213</v>
      </c>
      <c r="J1070" s="341" t="s">
        <v>389</v>
      </c>
      <c r="Q1070" s="2">
        <v>1</v>
      </c>
      <c r="AM1070" s="36">
        <v>44096</v>
      </c>
      <c r="AN1070" s="341" t="s">
        <v>681</v>
      </c>
      <c r="AP1070">
        <v>1</v>
      </c>
      <c r="AQ1070">
        <v>1</v>
      </c>
    </row>
    <row r="1071" x14ac:dyDescent="0.25">
      <c r="A1071" s="341" t="s">
        <v>206</v>
      </c>
      <c r="B1071" s="10">
        <v>44052</v>
      </c>
      <c r="C1071" s="11">
        <v>3</v>
      </c>
      <c r="D1071" s="341" t="s">
        <v>207</v>
      </c>
      <c r="E1071" s="341" t="s">
        <v>382</v>
      </c>
      <c r="F1071" s="341" t="s">
        <v>212</v>
      </c>
      <c r="G1071" s="12">
        <v>0.4154942788372426</v>
      </c>
      <c r="H1071" s="4">
        <v>501</v>
      </c>
      <c r="I1071" s="341" t="s">
        <v>215</v>
      </c>
      <c r="J1071" s="341" t="s">
        <v>390</v>
      </c>
      <c r="Q1071" s="2">
        <v>3</v>
      </c>
      <c r="AM1071" s="36">
        <v>44096</v>
      </c>
      <c r="AN1071" s="341" t="s">
        <v>681</v>
      </c>
      <c r="AP1071">
        <v>1</v>
      </c>
      <c r="AQ1071">
        <v>1</v>
      </c>
    </row>
    <row r="1072" x14ac:dyDescent="0.25">
      <c r="A1072" s="341" t="s">
        <v>206</v>
      </c>
      <c r="B1072" s="10">
        <v>44052</v>
      </c>
      <c r="C1072" s="11">
        <v>3</v>
      </c>
      <c r="D1072" s="341" t="s">
        <v>207</v>
      </c>
      <c r="E1072" s="341" t="s">
        <v>382</v>
      </c>
      <c r="F1072" s="341" t="s">
        <v>212</v>
      </c>
      <c r="G1072" s="12">
        <v>0.4154942788372426</v>
      </c>
      <c r="H1072" s="4">
        <v>501</v>
      </c>
      <c r="I1072" s="341" t="s">
        <v>217</v>
      </c>
      <c r="J1072" s="341" t="s">
        <v>391</v>
      </c>
      <c r="Q1072" s="2">
        <v>1</v>
      </c>
      <c r="AM1072" s="36">
        <v>44096</v>
      </c>
      <c r="AN1072" s="341" t="s">
        <v>681</v>
      </c>
      <c r="AP1072">
        <v>1</v>
      </c>
      <c r="AQ1072">
        <v>1</v>
      </c>
    </row>
    <row r="1073" x14ac:dyDescent="0.25">
      <c r="A1073" s="341" t="s">
        <v>206</v>
      </c>
      <c r="B1073" s="10">
        <v>44052</v>
      </c>
      <c r="C1073" s="11">
        <v>3</v>
      </c>
      <c r="D1073" s="341" t="s">
        <v>207</v>
      </c>
      <c r="E1073" s="341" t="s">
        <v>382</v>
      </c>
      <c r="F1073" s="341" t="s">
        <v>212</v>
      </c>
      <c r="G1073" s="12">
        <v>0.4154942788372426</v>
      </c>
      <c r="H1073" s="4">
        <v>501</v>
      </c>
      <c r="I1073" s="341" t="s">
        <v>219</v>
      </c>
      <c r="J1073" s="341" t="s">
        <v>392</v>
      </c>
      <c r="Q1073" s="2">
        <v>1</v>
      </c>
      <c r="AM1073" s="36">
        <v>44096</v>
      </c>
      <c r="AN1073" s="341" t="s">
        <v>681</v>
      </c>
      <c r="AP1073">
        <v>1</v>
      </c>
      <c r="AQ1073">
        <v>1</v>
      </c>
    </row>
    <row r="1074" x14ac:dyDescent="0.25">
      <c r="A1074" s="341" t="s">
        <v>206</v>
      </c>
      <c r="B1074" s="10">
        <v>44052</v>
      </c>
      <c r="C1074" s="11">
        <v>3</v>
      </c>
      <c r="D1074" s="341" t="s">
        <v>207</v>
      </c>
      <c r="E1074" s="341" t="s">
        <v>382</v>
      </c>
      <c r="F1074" s="341" t="s">
        <v>383</v>
      </c>
      <c r="G1074" s="12">
        <v>0.41554061342592591</v>
      </c>
      <c r="H1074" s="4">
        <v>527</v>
      </c>
      <c r="I1074" s="341" t="s">
        <v>221</v>
      </c>
      <c r="J1074" s="4">
        <v>195</v>
      </c>
      <c r="K1074" s="341" t="s">
        <v>234</v>
      </c>
      <c r="L1074" s="341" t="s">
        <v>104</v>
      </c>
      <c r="M1074" s="341" t="s">
        <v>223</v>
      </c>
      <c r="N1074" s="341" t="s">
        <v>158</v>
      </c>
      <c r="O1074" s="341" t="s">
        <v>223</v>
      </c>
      <c r="P1074" s="341" t="s">
        <v>17</v>
      </c>
      <c r="R1074" s="341" t="s">
        <v>144</v>
      </c>
      <c r="S1074">
        <v>600</v>
      </c>
      <c r="T1074">
        <v>2.1299999999999999</v>
      </c>
      <c r="AE1074" s="341" t="s">
        <v>682</v>
      </c>
      <c r="AF1074" s="341" t="s">
        <v>682</v>
      </c>
      <c r="AH1074" s="341" t="s">
        <v>683</v>
      </c>
      <c r="AM1074" s="36">
        <v>44096</v>
      </c>
      <c r="AN1074" s="341" t="s">
        <v>681</v>
      </c>
      <c r="AP1074">
        <v>3247</v>
      </c>
      <c r="AQ1074">
        <v>990</v>
      </c>
      <c r="AR1074" s="341" t="s">
        <v>1533</v>
      </c>
      <c r="AS1074" s="341" t="s">
        <v>1534</v>
      </c>
      <c r="AT1074" s="341" t="s">
        <v>1535</v>
      </c>
      <c r="AU1074" s="341" t="s">
        <v>1536</v>
      </c>
      <c r="AV1074" s="341" t="s">
        <v>1536</v>
      </c>
      <c r="AW1074" s="341" t="s">
        <v>1537</v>
      </c>
      <c r="AX1074" s="341" t="s">
        <v>1538</v>
      </c>
      <c r="AY1074" s="341" t="s">
        <v>1539</v>
      </c>
      <c r="AZ1074" s="341" t="s">
        <v>1539</v>
      </c>
    </row>
    <row r="1075" x14ac:dyDescent="0.25">
      <c r="A1075" s="341" t="s">
        <v>206</v>
      </c>
      <c r="B1075" s="10">
        <v>44052</v>
      </c>
      <c r="C1075" s="11">
        <v>3</v>
      </c>
      <c r="D1075" s="341" t="s">
        <v>207</v>
      </c>
      <c r="E1075" s="341" t="s">
        <v>382</v>
      </c>
      <c r="F1075" s="341" t="s">
        <v>383</v>
      </c>
      <c r="G1075" s="12">
        <v>0.41555126157407413</v>
      </c>
      <c r="H1075" s="4">
        <v>533</v>
      </c>
      <c r="I1075" s="341" t="s">
        <v>314</v>
      </c>
      <c r="J1075" s="4">
        <v>343</v>
      </c>
      <c r="K1075" s="341" t="s">
        <v>393</v>
      </c>
      <c r="L1075" s="341" t="s">
        <v>195</v>
      </c>
      <c r="N1075" s="341" t="s">
        <v>183</v>
      </c>
      <c r="O1075" s="341" t="s">
        <v>223</v>
      </c>
      <c r="P1075" s="341" t="s">
        <v>229</v>
      </c>
      <c r="AG1075" s="341" t="s">
        <v>673</v>
      </c>
      <c r="AM1075" s="36">
        <v>44096</v>
      </c>
      <c r="AN1075" s="341" t="s">
        <v>681</v>
      </c>
      <c r="AP1075">
        <v>2420</v>
      </c>
      <c r="AQ1075">
        <v>1090</v>
      </c>
    </row>
    <row r="1076" x14ac:dyDescent="0.25">
      <c r="A1076" s="341" t="s">
        <v>206</v>
      </c>
      <c r="B1076" s="10">
        <v>44052</v>
      </c>
      <c r="C1076" s="11">
        <v>3</v>
      </c>
      <c r="D1076" s="341" t="s">
        <v>207</v>
      </c>
      <c r="E1076" s="341" t="s">
        <v>382</v>
      </c>
      <c r="F1076" s="341" t="s">
        <v>383</v>
      </c>
      <c r="G1076" s="12">
        <v>0.41556015046296296</v>
      </c>
      <c r="H1076" s="4">
        <v>538</v>
      </c>
      <c r="I1076" s="341" t="s">
        <v>221</v>
      </c>
      <c r="J1076" s="4">
        <v>196</v>
      </c>
      <c r="K1076" s="341" t="s">
        <v>222</v>
      </c>
      <c r="L1076" s="341" t="s">
        <v>116</v>
      </c>
      <c r="M1076" s="341" t="s">
        <v>224</v>
      </c>
      <c r="N1076" s="341" t="s">
        <v>154</v>
      </c>
      <c r="O1076" s="341" t="s">
        <v>223</v>
      </c>
      <c r="P1076" s="341" t="s">
        <v>17</v>
      </c>
      <c r="AM1076" s="36">
        <v>44096</v>
      </c>
      <c r="AN1076" s="341" t="s">
        <v>681</v>
      </c>
      <c r="AP1076">
        <v>195</v>
      </c>
      <c r="AQ1076">
        <v>1134</v>
      </c>
    </row>
    <row r="1077" x14ac:dyDescent="0.25">
      <c r="A1077" s="341" t="s">
        <v>206</v>
      </c>
      <c r="B1077" s="10">
        <v>44052</v>
      </c>
      <c r="C1077" s="11">
        <v>3</v>
      </c>
      <c r="D1077" s="341" t="s">
        <v>207</v>
      </c>
      <c r="E1077" s="341" t="s">
        <v>382</v>
      </c>
      <c r="F1077" s="341" t="s">
        <v>383</v>
      </c>
      <c r="G1077" s="12">
        <v>0.41556015046296296</v>
      </c>
      <c r="H1077" s="4">
        <v>538</v>
      </c>
      <c r="I1077" s="341" t="s">
        <v>221</v>
      </c>
      <c r="J1077" s="4">
        <v>197</v>
      </c>
      <c r="K1077" s="341" t="s">
        <v>222</v>
      </c>
      <c r="L1077" s="341" t="s">
        <v>116</v>
      </c>
      <c r="M1077" s="341" t="s">
        <v>224</v>
      </c>
      <c r="N1077" s="341" t="s">
        <v>154</v>
      </c>
      <c r="O1077" s="341" t="s">
        <v>223</v>
      </c>
      <c r="P1077" s="341" t="s">
        <v>17</v>
      </c>
      <c r="AM1077" s="36">
        <v>44096</v>
      </c>
      <c r="AN1077" s="341" t="s">
        <v>681</v>
      </c>
      <c r="AP1077">
        <v>6</v>
      </c>
      <c r="AQ1077">
        <v>1079</v>
      </c>
    </row>
    <row r="1078" x14ac:dyDescent="0.25">
      <c r="A1078" s="341" t="s">
        <v>206</v>
      </c>
      <c r="B1078" s="10">
        <v>44052</v>
      </c>
      <c r="C1078" s="11">
        <v>3</v>
      </c>
      <c r="D1078" s="341" t="s">
        <v>207</v>
      </c>
      <c r="E1078" s="341" t="s">
        <v>382</v>
      </c>
      <c r="F1078" s="341" t="s">
        <v>383</v>
      </c>
      <c r="G1078" s="12">
        <v>0.41562236111111112</v>
      </c>
      <c r="H1078" s="4">
        <v>573</v>
      </c>
      <c r="I1078" s="341" t="s">
        <v>221</v>
      </c>
      <c r="J1078" s="4">
        <v>198</v>
      </c>
      <c r="K1078" s="341" t="s">
        <v>222</v>
      </c>
      <c r="L1078" s="341" t="s">
        <v>116</v>
      </c>
      <c r="M1078" s="341" t="s">
        <v>224</v>
      </c>
      <c r="N1078" s="341" t="s">
        <v>154</v>
      </c>
      <c r="O1078" s="341" t="s">
        <v>223</v>
      </c>
      <c r="P1078" s="341" t="s">
        <v>17</v>
      </c>
      <c r="AM1078" s="36">
        <v>44096</v>
      </c>
      <c r="AN1078" s="341" t="s">
        <v>681</v>
      </c>
      <c r="AP1078">
        <v>2753</v>
      </c>
      <c r="AQ1078">
        <v>961</v>
      </c>
    </row>
    <row r="1079" x14ac:dyDescent="0.25">
      <c r="A1079" s="341" t="s">
        <v>206</v>
      </c>
      <c r="B1079" s="10">
        <v>44052</v>
      </c>
      <c r="C1079" s="11">
        <v>3</v>
      </c>
      <c r="D1079" s="341" t="s">
        <v>207</v>
      </c>
      <c r="E1079" s="341" t="s">
        <v>382</v>
      </c>
      <c r="F1079" s="341" t="s">
        <v>383</v>
      </c>
      <c r="G1079" s="12">
        <v>0.41562236111111112</v>
      </c>
      <c r="H1079" s="4">
        <v>573</v>
      </c>
      <c r="I1079" s="341" t="s">
        <v>221</v>
      </c>
      <c r="J1079" s="4">
        <v>199</v>
      </c>
      <c r="K1079" s="341" t="s">
        <v>222</v>
      </c>
      <c r="L1079" s="341" t="s">
        <v>116</v>
      </c>
      <c r="M1079" s="341" t="s">
        <v>224</v>
      </c>
      <c r="N1079" s="341" t="s">
        <v>154</v>
      </c>
      <c r="O1079" s="341" t="s">
        <v>223</v>
      </c>
      <c r="P1079" s="341" t="s">
        <v>17</v>
      </c>
      <c r="AM1079" s="36">
        <v>44096</v>
      </c>
      <c r="AN1079" s="341" t="s">
        <v>681</v>
      </c>
      <c r="AP1079">
        <v>2729</v>
      </c>
      <c r="AQ1079">
        <v>984</v>
      </c>
    </row>
    <row r="1080" x14ac:dyDescent="0.25">
      <c r="A1080" s="341" t="s">
        <v>206</v>
      </c>
      <c r="B1080" s="10">
        <v>44052</v>
      </c>
      <c r="C1080" s="11">
        <v>3</v>
      </c>
      <c r="D1080" s="341" t="s">
        <v>207</v>
      </c>
      <c r="E1080" s="341" t="s">
        <v>382</v>
      </c>
      <c r="F1080" s="341" t="s">
        <v>383</v>
      </c>
      <c r="G1080" s="12">
        <v>0.41562236111111112</v>
      </c>
      <c r="H1080" s="4">
        <v>573</v>
      </c>
      <c r="I1080" s="341" t="s">
        <v>221</v>
      </c>
      <c r="J1080" s="4">
        <v>200</v>
      </c>
      <c r="K1080" s="341" t="s">
        <v>222</v>
      </c>
      <c r="L1080" s="341" t="s">
        <v>116</v>
      </c>
      <c r="M1080" s="341" t="s">
        <v>224</v>
      </c>
      <c r="N1080" s="341" t="s">
        <v>154</v>
      </c>
      <c r="O1080" s="341" t="s">
        <v>223</v>
      </c>
      <c r="P1080" s="341" t="s">
        <v>17</v>
      </c>
      <c r="AM1080" s="36">
        <v>44096</v>
      </c>
      <c r="AN1080" s="341" t="s">
        <v>681</v>
      </c>
      <c r="AP1080">
        <v>2712</v>
      </c>
      <c r="AQ1080">
        <v>1023</v>
      </c>
    </row>
    <row r="1081" x14ac:dyDescent="0.25">
      <c r="A1081" s="341" t="s">
        <v>206</v>
      </c>
      <c r="B1081" s="10">
        <v>44052</v>
      </c>
      <c r="C1081" s="11">
        <v>3</v>
      </c>
      <c r="D1081" s="341" t="s">
        <v>207</v>
      </c>
      <c r="E1081" s="341" t="s">
        <v>382</v>
      </c>
      <c r="F1081" s="341" t="s">
        <v>383</v>
      </c>
      <c r="G1081" s="12">
        <v>0.41562236111111112</v>
      </c>
      <c r="H1081" s="4">
        <v>573</v>
      </c>
      <c r="I1081" s="341" t="s">
        <v>221</v>
      </c>
      <c r="J1081" s="4">
        <v>201</v>
      </c>
      <c r="K1081" s="341" t="s">
        <v>222</v>
      </c>
      <c r="L1081" s="341" t="s">
        <v>116</v>
      </c>
      <c r="M1081" s="341" t="s">
        <v>224</v>
      </c>
      <c r="N1081" s="341" t="s">
        <v>154</v>
      </c>
      <c r="O1081" s="341" t="s">
        <v>223</v>
      </c>
      <c r="P1081" s="341" t="s">
        <v>17</v>
      </c>
      <c r="AM1081" s="36">
        <v>44096</v>
      </c>
      <c r="AN1081" s="341" t="s">
        <v>681</v>
      </c>
      <c r="AP1081">
        <v>2690</v>
      </c>
      <c r="AQ1081">
        <v>1073</v>
      </c>
    </row>
    <row r="1082" x14ac:dyDescent="0.25">
      <c r="A1082" s="341" t="s">
        <v>206</v>
      </c>
      <c r="B1082" s="10">
        <v>44052</v>
      </c>
      <c r="C1082" s="11">
        <v>3</v>
      </c>
      <c r="D1082" s="341" t="s">
        <v>207</v>
      </c>
      <c r="E1082" s="341" t="s">
        <v>382</v>
      </c>
      <c r="F1082" s="341" t="s">
        <v>383</v>
      </c>
      <c r="G1082" s="12">
        <v>0.41562236111111112</v>
      </c>
      <c r="H1082" s="4">
        <v>573</v>
      </c>
      <c r="I1082" s="341" t="s">
        <v>221</v>
      </c>
      <c r="J1082" s="4">
        <v>202</v>
      </c>
      <c r="K1082" s="341" t="s">
        <v>222</v>
      </c>
      <c r="L1082" s="341" t="s">
        <v>116</v>
      </c>
      <c r="M1082" s="341" t="s">
        <v>224</v>
      </c>
      <c r="N1082" s="341" t="s">
        <v>154</v>
      </c>
      <c r="O1082" s="341" t="s">
        <v>223</v>
      </c>
      <c r="P1082" s="341" t="s">
        <v>17</v>
      </c>
      <c r="AM1082" s="36">
        <v>44096</v>
      </c>
      <c r="AN1082" s="341" t="s">
        <v>681</v>
      </c>
      <c r="AP1082">
        <v>2592</v>
      </c>
      <c r="AQ1082">
        <v>1230</v>
      </c>
    </row>
    <row r="1083" x14ac:dyDescent="0.25">
      <c r="A1083" s="341" t="s">
        <v>206</v>
      </c>
      <c r="B1083" s="10">
        <v>44052</v>
      </c>
      <c r="C1083" s="11">
        <v>3</v>
      </c>
      <c r="D1083" s="341" t="s">
        <v>207</v>
      </c>
      <c r="E1083" s="341" t="s">
        <v>382</v>
      </c>
      <c r="F1083" s="341" t="s">
        <v>383</v>
      </c>
      <c r="G1083" s="12">
        <v>0.41562236111111112</v>
      </c>
      <c r="H1083" s="4">
        <v>573</v>
      </c>
      <c r="I1083" s="341" t="s">
        <v>221</v>
      </c>
      <c r="J1083" s="4">
        <v>203</v>
      </c>
      <c r="K1083" s="341" t="s">
        <v>222</v>
      </c>
      <c r="L1083" s="341" t="s">
        <v>116</v>
      </c>
      <c r="M1083" s="341" t="s">
        <v>224</v>
      </c>
      <c r="N1083" s="341" t="s">
        <v>154</v>
      </c>
      <c r="O1083" s="341" t="s">
        <v>223</v>
      </c>
      <c r="P1083" s="341" t="s">
        <v>17</v>
      </c>
      <c r="AM1083" s="36">
        <v>44096</v>
      </c>
      <c r="AN1083" s="341" t="s">
        <v>681</v>
      </c>
      <c r="AP1083">
        <v>2493</v>
      </c>
      <c r="AQ1083">
        <v>1277</v>
      </c>
    </row>
    <row r="1084" x14ac:dyDescent="0.25">
      <c r="A1084" s="341" t="s">
        <v>206</v>
      </c>
      <c r="B1084" s="10">
        <v>44052</v>
      </c>
      <c r="C1084" s="11">
        <v>3</v>
      </c>
      <c r="D1084" s="341" t="s">
        <v>207</v>
      </c>
      <c r="E1084" s="341" t="s">
        <v>382</v>
      </c>
      <c r="F1084" s="341" t="s">
        <v>383</v>
      </c>
      <c r="G1084" s="12">
        <v>0.41562236111111112</v>
      </c>
      <c r="H1084" s="4">
        <v>573</v>
      </c>
      <c r="I1084" s="341" t="s">
        <v>221</v>
      </c>
      <c r="J1084" s="4">
        <v>204</v>
      </c>
      <c r="K1084" s="341" t="s">
        <v>222</v>
      </c>
      <c r="L1084" s="341" t="s">
        <v>116</v>
      </c>
      <c r="M1084" s="341" t="s">
        <v>224</v>
      </c>
      <c r="N1084" s="341" t="s">
        <v>154</v>
      </c>
      <c r="O1084" s="341" t="s">
        <v>223</v>
      </c>
      <c r="P1084" s="341" t="s">
        <v>17</v>
      </c>
      <c r="AM1084" s="36">
        <v>44096</v>
      </c>
      <c r="AN1084" s="341" t="s">
        <v>681</v>
      </c>
      <c r="AP1084">
        <v>2228</v>
      </c>
      <c r="AQ1084">
        <v>1414</v>
      </c>
    </row>
    <row r="1085" x14ac:dyDescent="0.25">
      <c r="A1085" s="341" t="s">
        <v>206</v>
      </c>
      <c r="B1085" s="10">
        <v>44052</v>
      </c>
      <c r="C1085" s="11">
        <v>3</v>
      </c>
      <c r="D1085" s="341" t="s">
        <v>207</v>
      </c>
      <c r="E1085" s="341" t="s">
        <v>382</v>
      </c>
      <c r="F1085" s="341" t="s">
        <v>383</v>
      </c>
      <c r="G1085" s="12">
        <v>0.41562236111111112</v>
      </c>
      <c r="H1085" s="4">
        <v>573</v>
      </c>
      <c r="I1085" s="341" t="s">
        <v>221</v>
      </c>
      <c r="J1085" s="4">
        <v>205</v>
      </c>
      <c r="K1085" s="341" t="s">
        <v>222</v>
      </c>
      <c r="L1085" s="341" t="s">
        <v>116</v>
      </c>
      <c r="M1085" s="341" t="s">
        <v>224</v>
      </c>
      <c r="N1085" s="341" t="s">
        <v>154</v>
      </c>
      <c r="O1085" s="341" t="s">
        <v>223</v>
      </c>
      <c r="P1085" s="341" t="s">
        <v>17</v>
      </c>
      <c r="AM1085" s="36">
        <v>44096</v>
      </c>
      <c r="AN1085" s="341" t="s">
        <v>681</v>
      </c>
      <c r="AP1085">
        <v>2127</v>
      </c>
      <c r="AQ1085">
        <v>1485</v>
      </c>
    </row>
    <row r="1086" x14ac:dyDescent="0.25">
      <c r="A1086" s="341" t="s">
        <v>206</v>
      </c>
      <c r="B1086" s="10">
        <v>44052</v>
      </c>
      <c r="C1086" s="11">
        <v>3</v>
      </c>
      <c r="D1086" s="341" t="s">
        <v>207</v>
      </c>
      <c r="E1086" s="341" t="s">
        <v>382</v>
      </c>
      <c r="F1086" s="341" t="s">
        <v>383</v>
      </c>
      <c r="G1086" s="12">
        <v>0.41562236111111112</v>
      </c>
      <c r="H1086" s="4">
        <v>573</v>
      </c>
      <c r="I1086" s="341" t="s">
        <v>221</v>
      </c>
      <c r="J1086" s="4">
        <v>206</v>
      </c>
      <c r="K1086" s="341" t="s">
        <v>222</v>
      </c>
      <c r="L1086" s="341" t="s">
        <v>116</v>
      </c>
      <c r="M1086" s="341" t="s">
        <v>224</v>
      </c>
      <c r="N1086" s="341" t="s">
        <v>154</v>
      </c>
      <c r="O1086" s="341" t="s">
        <v>223</v>
      </c>
      <c r="P1086" s="341" t="s">
        <v>17</v>
      </c>
      <c r="AM1086" s="36">
        <v>44096</v>
      </c>
      <c r="AN1086" s="341" t="s">
        <v>681</v>
      </c>
      <c r="AP1086">
        <v>2069</v>
      </c>
      <c r="AQ1086">
        <v>1588</v>
      </c>
    </row>
    <row r="1087" x14ac:dyDescent="0.25">
      <c r="A1087" s="341" t="s">
        <v>206</v>
      </c>
      <c r="B1087" s="10">
        <v>44052</v>
      </c>
      <c r="C1087" s="11">
        <v>3</v>
      </c>
      <c r="D1087" s="341" t="s">
        <v>207</v>
      </c>
      <c r="E1087" s="341" t="s">
        <v>382</v>
      </c>
      <c r="F1087" s="341" t="s">
        <v>383</v>
      </c>
      <c r="G1087" s="12">
        <v>0.41564368055555551</v>
      </c>
      <c r="H1087" s="4">
        <v>585</v>
      </c>
      <c r="I1087" s="341" t="s">
        <v>221</v>
      </c>
      <c r="J1087" s="4">
        <v>207</v>
      </c>
      <c r="K1087" s="341" t="s">
        <v>222</v>
      </c>
      <c r="L1087" s="341" t="s">
        <v>116</v>
      </c>
      <c r="M1087" s="341" t="s">
        <v>224</v>
      </c>
      <c r="N1087" s="341" t="s">
        <v>154</v>
      </c>
      <c r="O1087" s="341" t="s">
        <v>223</v>
      </c>
      <c r="P1087" s="341" t="s">
        <v>17</v>
      </c>
      <c r="AM1087" s="36">
        <v>44096</v>
      </c>
      <c r="AN1087" s="341" t="s">
        <v>681</v>
      </c>
      <c r="AP1087">
        <v>638</v>
      </c>
      <c r="AQ1087">
        <v>1172</v>
      </c>
    </row>
    <row r="1088" x14ac:dyDescent="0.25">
      <c r="A1088" s="341" t="s">
        <v>206</v>
      </c>
      <c r="B1088" s="10">
        <v>44052</v>
      </c>
      <c r="C1088" s="11">
        <v>3</v>
      </c>
      <c r="D1088" s="341" t="s">
        <v>207</v>
      </c>
      <c r="E1088" s="341" t="s">
        <v>382</v>
      </c>
      <c r="F1088" s="341" t="s">
        <v>383</v>
      </c>
      <c r="G1088" s="12">
        <v>0.41564368055555551</v>
      </c>
      <c r="H1088" s="4">
        <v>585</v>
      </c>
      <c r="I1088" s="341" t="s">
        <v>221</v>
      </c>
      <c r="J1088" s="4">
        <v>208</v>
      </c>
      <c r="K1088" s="341" t="s">
        <v>222</v>
      </c>
      <c r="L1088" s="341" t="s">
        <v>116</v>
      </c>
      <c r="M1088" s="341" t="s">
        <v>224</v>
      </c>
      <c r="N1088" s="341" t="s">
        <v>154</v>
      </c>
      <c r="O1088" s="341" t="s">
        <v>223</v>
      </c>
      <c r="P1088" s="341" t="s">
        <v>17</v>
      </c>
      <c r="AM1088" s="36">
        <v>44096</v>
      </c>
      <c r="AN1088" s="341" t="s">
        <v>681</v>
      </c>
      <c r="AP1088">
        <v>751</v>
      </c>
      <c r="AQ1088">
        <v>1255</v>
      </c>
    </row>
    <row r="1089" x14ac:dyDescent="0.25">
      <c r="A1089" s="341" t="s">
        <v>206</v>
      </c>
      <c r="B1089" s="10">
        <v>44052</v>
      </c>
      <c r="C1089" s="11">
        <v>3</v>
      </c>
      <c r="D1089" s="341" t="s">
        <v>207</v>
      </c>
      <c r="E1089" s="341" t="s">
        <v>382</v>
      </c>
      <c r="F1089" s="341" t="s">
        <v>383</v>
      </c>
      <c r="G1089" s="12">
        <v>0.41564368055555551</v>
      </c>
      <c r="H1089" s="4">
        <v>585</v>
      </c>
      <c r="I1089" s="341" t="s">
        <v>221</v>
      </c>
      <c r="J1089" s="4">
        <v>209</v>
      </c>
      <c r="K1089" s="341" t="s">
        <v>222</v>
      </c>
      <c r="L1089" s="341" t="s">
        <v>116</v>
      </c>
      <c r="M1089" s="341" t="s">
        <v>224</v>
      </c>
      <c r="N1089" s="341" t="s">
        <v>154</v>
      </c>
      <c r="O1089" s="341" t="s">
        <v>223</v>
      </c>
      <c r="P1089" s="341" t="s">
        <v>17</v>
      </c>
      <c r="AM1089" s="36">
        <v>44096</v>
      </c>
      <c r="AN1089" s="341" t="s">
        <v>681</v>
      </c>
      <c r="AP1089">
        <v>725</v>
      </c>
      <c r="AQ1089">
        <v>1277</v>
      </c>
    </row>
    <row r="1090" x14ac:dyDescent="0.25">
      <c r="A1090" s="341" t="s">
        <v>206</v>
      </c>
      <c r="B1090" s="10">
        <v>44052</v>
      </c>
      <c r="C1090" s="11">
        <v>3</v>
      </c>
      <c r="D1090" s="341" t="s">
        <v>207</v>
      </c>
      <c r="E1090" s="341" t="s">
        <v>382</v>
      </c>
      <c r="F1090" s="341" t="s">
        <v>383</v>
      </c>
      <c r="G1090" s="12">
        <v>0.41564368055555551</v>
      </c>
      <c r="H1090" s="4">
        <v>585</v>
      </c>
      <c r="I1090" s="341" t="s">
        <v>221</v>
      </c>
      <c r="J1090" s="4">
        <v>210</v>
      </c>
      <c r="K1090" s="341" t="s">
        <v>222</v>
      </c>
      <c r="L1090" s="341" t="s">
        <v>116</v>
      </c>
      <c r="M1090" s="341" t="s">
        <v>224</v>
      </c>
      <c r="N1090" s="341" t="s">
        <v>154</v>
      </c>
      <c r="O1090" s="341" t="s">
        <v>223</v>
      </c>
      <c r="P1090" s="341" t="s">
        <v>17</v>
      </c>
      <c r="AM1090" s="36">
        <v>44096</v>
      </c>
      <c r="AN1090" s="341" t="s">
        <v>681</v>
      </c>
      <c r="AP1090">
        <v>689</v>
      </c>
      <c r="AQ1090">
        <v>1246</v>
      </c>
    </row>
    <row r="1091" x14ac:dyDescent="0.25">
      <c r="A1091" s="341" t="s">
        <v>206</v>
      </c>
      <c r="B1091" s="10">
        <v>44052</v>
      </c>
      <c r="C1091" s="11">
        <v>3</v>
      </c>
      <c r="D1091" s="341" t="s">
        <v>207</v>
      </c>
      <c r="E1091" s="341" t="s">
        <v>382</v>
      </c>
      <c r="F1091" s="341" t="s">
        <v>383</v>
      </c>
      <c r="G1091" s="12">
        <v>0.41564368055555551</v>
      </c>
      <c r="H1091" s="4">
        <v>585</v>
      </c>
      <c r="I1091" s="341" t="s">
        <v>221</v>
      </c>
      <c r="J1091" s="4">
        <v>211</v>
      </c>
      <c r="K1091" s="341" t="s">
        <v>222</v>
      </c>
      <c r="L1091" s="341" t="s">
        <v>116</v>
      </c>
      <c r="M1091" s="341" t="s">
        <v>224</v>
      </c>
      <c r="N1091" s="341" t="s">
        <v>154</v>
      </c>
      <c r="O1091" s="341" t="s">
        <v>223</v>
      </c>
      <c r="P1091" s="341" t="s">
        <v>17</v>
      </c>
      <c r="AM1091" s="36">
        <v>44096</v>
      </c>
      <c r="AN1091" s="341" t="s">
        <v>681</v>
      </c>
      <c r="AP1091">
        <v>643</v>
      </c>
      <c r="AQ1091">
        <v>1279</v>
      </c>
    </row>
    <row r="1092" x14ac:dyDescent="0.25">
      <c r="A1092" s="341" t="s">
        <v>206</v>
      </c>
      <c r="B1092" s="10">
        <v>44052</v>
      </c>
      <c r="C1092" s="11">
        <v>3</v>
      </c>
      <c r="D1092" s="341" t="s">
        <v>207</v>
      </c>
      <c r="E1092" s="341" t="s">
        <v>382</v>
      </c>
      <c r="F1092" s="341" t="s">
        <v>383</v>
      </c>
      <c r="G1092" s="12">
        <v>0.41564368055555551</v>
      </c>
      <c r="H1092" s="4">
        <v>585</v>
      </c>
      <c r="I1092" s="341" t="s">
        <v>221</v>
      </c>
      <c r="J1092" s="4">
        <v>212</v>
      </c>
      <c r="K1092" s="341" t="s">
        <v>222</v>
      </c>
      <c r="L1092" s="341" t="s">
        <v>116</v>
      </c>
      <c r="M1092" s="341" t="s">
        <v>224</v>
      </c>
      <c r="N1092" s="341" t="s">
        <v>154</v>
      </c>
      <c r="O1092" s="341" t="s">
        <v>223</v>
      </c>
      <c r="P1092" s="341" t="s">
        <v>17</v>
      </c>
      <c r="AM1092" s="36">
        <v>44096</v>
      </c>
      <c r="AN1092" s="341" t="s">
        <v>681</v>
      </c>
      <c r="AP1092">
        <v>603</v>
      </c>
      <c r="AQ1092">
        <v>1264</v>
      </c>
    </row>
    <row r="1093" x14ac:dyDescent="0.25">
      <c r="A1093" s="341" t="s">
        <v>206</v>
      </c>
      <c r="B1093" s="10">
        <v>44052</v>
      </c>
      <c r="C1093" s="11">
        <v>3</v>
      </c>
      <c r="D1093" s="341" t="s">
        <v>207</v>
      </c>
      <c r="E1093" s="341" t="s">
        <v>382</v>
      </c>
      <c r="F1093" s="341" t="s">
        <v>383</v>
      </c>
      <c r="G1093" s="12">
        <v>0.41564368055555551</v>
      </c>
      <c r="H1093" s="4">
        <v>585</v>
      </c>
      <c r="I1093" s="341" t="s">
        <v>221</v>
      </c>
      <c r="J1093" s="4">
        <v>213</v>
      </c>
      <c r="K1093" s="341" t="s">
        <v>222</v>
      </c>
      <c r="L1093" s="341" t="s">
        <v>116</v>
      </c>
      <c r="M1093" s="341" t="s">
        <v>224</v>
      </c>
      <c r="N1093" s="341" t="s">
        <v>154</v>
      </c>
      <c r="O1093" s="341" t="s">
        <v>223</v>
      </c>
      <c r="P1093" s="341" t="s">
        <v>17</v>
      </c>
      <c r="AM1093" s="36">
        <v>44096</v>
      </c>
      <c r="AN1093" s="341" t="s">
        <v>681</v>
      </c>
      <c r="AP1093">
        <v>566</v>
      </c>
      <c r="AQ1093">
        <v>1273</v>
      </c>
    </row>
    <row r="1094" x14ac:dyDescent="0.25">
      <c r="A1094" s="341" t="s">
        <v>206</v>
      </c>
      <c r="B1094" s="10">
        <v>44052</v>
      </c>
      <c r="C1094" s="11">
        <v>3</v>
      </c>
      <c r="D1094" s="341" t="s">
        <v>207</v>
      </c>
      <c r="E1094" s="341" t="s">
        <v>382</v>
      </c>
      <c r="F1094" s="341" t="s">
        <v>383</v>
      </c>
      <c r="G1094" s="12">
        <v>0.41564368055555551</v>
      </c>
      <c r="H1094" s="4">
        <v>585</v>
      </c>
      <c r="I1094" s="341" t="s">
        <v>221</v>
      </c>
      <c r="J1094" s="4">
        <v>214</v>
      </c>
      <c r="K1094" s="341" t="s">
        <v>222</v>
      </c>
      <c r="L1094" s="341" t="s">
        <v>116</v>
      </c>
      <c r="M1094" s="341" t="s">
        <v>224</v>
      </c>
      <c r="N1094" s="341" t="s">
        <v>154</v>
      </c>
      <c r="O1094" s="341" t="s">
        <v>223</v>
      </c>
      <c r="P1094" s="341" t="s">
        <v>17</v>
      </c>
      <c r="AM1094" s="36">
        <v>44096</v>
      </c>
      <c r="AN1094" s="341" t="s">
        <v>681</v>
      </c>
      <c r="AP1094">
        <v>560</v>
      </c>
      <c r="AQ1094">
        <v>1293</v>
      </c>
    </row>
    <row r="1095" x14ac:dyDescent="0.25">
      <c r="A1095" s="341" t="s">
        <v>206</v>
      </c>
      <c r="B1095" s="10">
        <v>44052</v>
      </c>
      <c r="C1095" s="11">
        <v>3</v>
      </c>
      <c r="D1095" s="341" t="s">
        <v>207</v>
      </c>
      <c r="E1095" s="341" t="s">
        <v>382</v>
      </c>
      <c r="F1095" s="341" t="s">
        <v>383</v>
      </c>
      <c r="G1095" s="12">
        <v>0.41564368055555551</v>
      </c>
      <c r="H1095" s="4">
        <v>585</v>
      </c>
      <c r="I1095" s="341" t="s">
        <v>221</v>
      </c>
      <c r="J1095" s="4">
        <v>215</v>
      </c>
      <c r="K1095" s="341" t="s">
        <v>222</v>
      </c>
      <c r="L1095" s="341" t="s">
        <v>116</v>
      </c>
      <c r="M1095" s="341" t="s">
        <v>224</v>
      </c>
      <c r="N1095" s="341" t="s">
        <v>154</v>
      </c>
      <c r="O1095" s="341" t="s">
        <v>223</v>
      </c>
      <c r="P1095" s="341" t="s">
        <v>17</v>
      </c>
      <c r="AM1095" s="36">
        <v>44096</v>
      </c>
      <c r="AN1095" s="341" t="s">
        <v>681</v>
      </c>
      <c r="AP1095">
        <v>509</v>
      </c>
      <c r="AQ1095">
        <v>1267</v>
      </c>
    </row>
    <row r="1096" x14ac:dyDescent="0.25">
      <c r="A1096" s="341" t="s">
        <v>206</v>
      </c>
      <c r="B1096" s="10">
        <v>44052</v>
      </c>
      <c r="C1096" s="11">
        <v>3</v>
      </c>
      <c r="D1096" s="341" t="s">
        <v>207</v>
      </c>
      <c r="E1096" s="341" t="s">
        <v>382</v>
      </c>
      <c r="F1096" s="341" t="s">
        <v>383</v>
      </c>
      <c r="G1096" s="12">
        <v>0.41564368055555551</v>
      </c>
      <c r="H1096" s="4">
        <v>585</v>
      </c>
      <c r="I1096" s="341" t="s">
        <v>221</v>
      </c>
      <c r="J1096" s="4">
        <v>216</v>
      </c>
      <c r="K1096" s="341" t="s">
        <v>222</v>
      </c>
      <c r="L1096" s="341" t="s">
        <v>116</v>
      </c>
      <c r="M1096" s="341" t="s">
        <v>224</v>
      </c>
      <c r="N1096" s="341" t="s">
        <v>154</v>
      </c>
      <c r="O1096" s="341" t="s">
        <v>223</v>
      </c>
      <c r="P1096" s="341" t="s">
        <v>17</v>
      </c>
      <c r="AM1096" s="36">
        <v>44096</v>
      </c>
      <c r="AN1096" s="341" t="s">
        <v>681</v>
      </c>
      <c r="AP1096">
        <v>485</v>
      </c>
      <c r="AQ1096">
        <v>1292</v>
      </c>
    </row>
    <row r="1097" x14ac:dyDescent="0.25">
      <c r="A1097" s="341" t="s">
        <v>206</v>
      </c>
      <c r="B1097" s="10">
        <v>44052</v>
      </c>
      <c r="C1097" s="11">
        <v>3</v>
      </c>
      <c r="D1097" s="341" t="s">
        <v>207</v>
      </c>
      <c r="E1097" s="341" t="s">
        <v>382</v>
      </c>
      <c r="F1097" s="341" t="s">
        <v>383</v>
      </c>
      <c r="G1097" s="12">
        <v>0.41564368055555551</v>
      </c>
      <c r="H1097" s="4">
        <v>585</v>
      </c>
      <c r="I1097" s="341" t="s">
        <v>221</v>
      </c>
      <c r="J1097" s="4">
        <v>217</v>
      </c>
      <c r="K1097" s="341" t="s">
        <v>222</v>
      </c>
      <c r="L1097" s="341" t="s">
        <v>116</v>
      </c>
      <c r="M1097" s="341" t="s">
        <v>224</v>
      </c>
      <c r="N1097" s="341" t="s">
        <v>154</v>
      </c>
      <c r="O1097" s="341" t="s">
        <v>223</v>
      </c>
      <c r="P1097" s="341" t="s">
        <v>17</v>
      </c>
      <c r="AM1097" s="36">
        <v>44096</v>
      </c>
      <c r="AN1097" s="341" t="s">
        <v>681</v>
      </c>
      <c r="AP1097">
        <v>445</v>
      </c>
      <c r="AQ1097">
        <v>1321</v>
      </c>
    </row>
    <row r="1098" x14ac:dyDescent="0.25">
      <c r="A1098" s="341" t="s">
        <v>206</v>
      </c>
      <c r="B1098" s="10">
        <v>44052</v>
      </c>
      <c r="C1098" s="11">
        <v>3</v>
      </c>
      <c r="D1098" s="341" t="s">
        <v>207</v>
      </c>
      <c r="E1098" s="341" t="s">
        <v>382</v>
      </c>
      <c r="F1098" s="341" t="s">
        <v>383</v>
      </c>
      <c r="G1098" s="12">
        <v>0.41565078703703701</v>
      </c>
      <c r="H1098" s="4">
        <v>589</v>
      </c>
      <c r="I1098" s="341" t="s">
        <v>221</v>
      </c>
      <c r="J1098" s="4">
        <v>218</v>
      </c>
      <c r="K1098" s="341" t="s">
        <v>222</v>
      </c>
      <c r="L1098" s="341" t="s">
        <v>116</v>
      </c>
      <c r="M1098" s="341" t="s">
        <v>224</v>
      </c>
      <c r="N1098" s="341" t="s">
        <v>154</v>
      </c>
      <c r="O1098" s="341" t="s">
        <v>223</v>
      </c>
      <c r="P1098" s="341" t="s">
        <v>17</v>
      </c>
      <c r="AM1098" s="36">
        <v>44096</v>
      </c>
      <c r="AN1098" s="341" t="s">
        <v>681</v>
      </c>
      <c r="AP1098">
        <v>2755</v>
      </c>
      <c r="AQ1098">
        <v>1023</v>
      </c>
    </row>
    <row r="1099" x14ac:dyDescent="0.25">
      <c r="A1099" s="341" t="s">
        <v>206</v>
      </c>
      <c r="B1099" s="10">
        <v>44052</v>
      </c>
      <c r="C1099" s="11">
        <v>3</v>
      </c>
      <c r="D1099" s="341" t="s">
        <v>207</v>
      </c>
      <c r="E1099" s="341" t="s">
        <v>382</v>
      </c>
      <c r="F1099" s="341" t="s">
        <v>383</v>
      </c>
      <c r="G1099" s="12">
        <v>0.41565078703703701</v>
      </c>
      <c r="H1099" s="4">
        <v>589</v>
      </c>
      <c r="I1099" s="341" t="s">
        <v>221</v>
      </c>
      <c r="J1099" s="4">
        <v>219</v>
      </c>
      <c r="K1099" s="341" t="s">
        <v>222</v>
      </c>
      <c r="L1099" s="341" t="s">
        <v>116</v>
      </c>
      <c r="M1099" s="341" t="s">
        <v>224</v>
      </c>
      <c r="N1099" s="341" t="s">
        <v>154</v>
      </c>
      <c r="O1099" s="341" t="s">
        <v>223</v>
      </c>
      <c r="P1099" s="341" t="s">
        <v>17</v>
      </c>
      <c r="AM1099" s="36">
        <v>44096</v>
      </c>
      <c r="AN1099" s="341" t="s">
        <v>681</v>
      </c>
      <c r="AP1099">
        <v>2707</v>
      </c>
      <c r="AQ1099">
        <v>1171</v>
      </c>
    </row>
    <row r="1100" x14ac:dyDescent="0.25">
      <c r="A1100" s="341" t="s">
        <v>206</v>
      </c>
      <c r="B1100" s="10">
        <v>44052</v>
      </c>
      <c r="C1100" s="11">
        <v>3</v>
      </c>
      <c r="D1100" s="341" t="s">
        <v>207</v>
      </c>
      <c r="E1100" s="341" t="s">
        <v>382</v>
      </c>
      <c r="F1100" s="341" t="s">
        <v>383</v>
      </c>
      <c r="G1100" s="12">
        <v>0.41565256944444445</v>
      </c>
      <c r="H1100" s="4">
        <v>590</v>
      </c>
      <c r="I1100" s="341" t="s">
        <v>221</v>
      </c>
      <c r="J1100" s="4">
        <v>220</v>
      </c>
      <c r="K1100" s="341" t="s">
        <v>225</v>
      </c>
      <c r="L1100" s="341" t="s">
        <v>195</v>
      </c>
      <c r="N1100" s="341" t="s">
        <v>162</v>
      </c>
      <c r="O1100" s="341" t="s">
        <v>223</v>
      </c>
      <c r="P1100" s="341" t="s">
        <v>17</v>
      </c>
      <c r="R1100" s="341" t="s">
        <v>144</v>
      </c>
      <c r="S1100">
        <v>595</v>
      </c>
      <c r="T1100">
        <v>2.1099999999999999</v>
      </c>
      <c r="AE1100" s="341" t="s">
        <v>682</v>
      </c>
      <c r="AF1100" s="341" t="s">
        <v>682</v>
      </c>
      <c r="AH1100" s="341" t="s">
        <v>688</v>
      </c>
      <c r="AM1100" s="36">
        <v>44096</v>
      </c>
      <c r="AN1100" s="341" t="s">
        <v>681</v>
      </c>
      <c r="AP1100">
        <v>2852</v>
      </c>
      <c r="AQ1100">
        <v>1015</v>
      </c>
    </row>
    <row r="1101" x14ac:dyDescent="0.25">
      <c r="A1101" s="341" t="s">
        <v>206</v>
      </c>
      <c r="B1101" s="10">
        <v>44052</v>
      </c>
      <c r="C1101" s="11">
        <v>3</v>
      </c>
      <c r="D1101" s="341" t="s">
        <v>207</v>
      </c>
      <c r="E1101" s="341" t="s">
        <v>382</v>
      </c>
      <c r="F1101" s="341" t="s">
        <v>383</v>
      </c>
      <c r="G1101" s="12">
        <v>0.41565434027777776</v>
      </c>
      <c r="H1101" s="4">
        <v>591</v>
      </c>
      <c r="I1101" s="341" t="s">
        <v>221</v>
      </c>
      <c r="J1101" s="4">
        <v>344</v>
      </c>
      <c r="K1101" s="341" t="s">
        <v>222</v>
      </c>
      <c r="L1101" s="341" t="s">
        <v>116</v>
      </c>
      <c r="M1101" s="341" t="s">
        <v>224</v>
      </c>
      <c r="N1101" s="341" t="s">
        <v>154</v>
      </c>
      <c r="O1101" s="341" t="s">
        <v>223</v>
      </c>
      <c r="P1101" s="341" t="s">
        <v>17</v>
      </c>
      <c r="AH1101" s="341" t="s">
        <v>683</v>
      </c>
      <c r="AI1101" s="341" t="s">
        <v>691</v>
      </c>
      <c r="AL1101" s="341" t="s">
        <v>692</v>
      </c>
      <c r="AM1101" s="36">
        <v>44096</v>
      </c>
      <c r="AN1101" s="341" t="s">
        <v>681</v>
      </c>
      <c r="AP1101">
        <v>1015</v>
      </c>
      <c r="AQ1101">
        <v>1217</v>
      </c>
    </row>
    <row r="1102" x14ac:dyDescent="0.25">
      <c r="A1102" s="341" t="s">
        <v>206</v>
      </c>
      <c r="B1102" s="10">
        <v>44052</v>
      </c>
      <c r="C1102" s="11">
        <v>3</v>
      </c>
      <c r="D1102" s="341" t="s">
        <v>207</v>
      </c>
      <c r="E1102" s="341" t="s">
        <v>382</v>
      </c>
      <c r="F1102" s="341" t="s">
        <v>383</v>
      </c>
      <c r="G1102" s="12">
        <v>0.41565434027777776</v>
      </c>
      <c r="H1102" s="4">
        <v>591</v>
      </c>
      <c r="I1102" s="341" t="s">
        <v>221</v>
      </c>
      <c r="J1102" s="4">
        <v>345</v>
      </c>
      <c r="K1102" s="341" t="s">
        <v>222</v>
      </c>
      <c r="L1102" s="341" t="s">
        <v>116</v>
      </c>
      <c r="M1102" s="341" t="s">
        <v>224</v>
      </c>
      <c r="N1102" s="341" t="s">
        <v>154</v>
      </c>
      <c r="O1102" s="341" t="s">
        <v>223</v>
      </c>
      <c r="P1102" s="341" t="s">
        <v>17</v>
      </c>
      <c r="AH1102" s="341" t="s">
        <v>693</v>
      </c>
      <c r="AL1102" s="341" t="s">
        <v>692</v>
      </c>
      <c r="AM1102" s="36">
        <v>44096</v>
      </c>
      <c r="AN1102" s="341" t="s">
        <v>681</v>
      </c>
      <c r="AP1102">
        <v>1007</v>
      </c>
      <c r="AQ1102">
        <v>1230</v>
      </c>
    </row>
    <row r="1103" x14ac:dyDescent="0.25">
      <c r="A1103" s="341" t="s">
        <v>206</v>
      </c>
      <c r="B1103" s="10">
        <v>44052</v>
      </c>
      <c r="C1103" s="11">
        <v>3</v>
      </c>
      <c r="D1103" s="341" t="s">
        <v>207</v>
      </c>
      <c r="E1103" s="341" t="s">
        <v>382</v>
      </c>
      <c r="F1103" s="341" t="s">
        <v>383</v>
      </c>
      <c r="G1103" s="12">
        <v>0.4156561226851852</v>
      </c>
      <c r="H1103" s="4">
        <v>592</v>
      </c>
      <c r="I1103" s="341" t="s">
        <v>221</v>
      </c>
      <c r="J1103" s="4">
        <v>221</v>
      </c>
      <c r="K1103" s="341" t="s">
        <v>222</v>
      </c>
      <c r="L1103" s="341" t="s">
        <v>117</v>
      </c>
      <c r="M1103" s="341" t="s">
        <v>226</v>
      </c>
      <c r="N1103" s="341" t="s">
        <v>154</v>
      </c>
      <c r="O1103" s="341" t="s">
        <v>223</v>
      </c>
      <c r="P1103" s="341" t="s">
        <v>17</v>
      </c>
      <c r="AM1103" s="36">
        <v>44096</v>
      </c>
      <c r="AN1103" s="341" t="s">
        <v>681</v>
      </c>
      <c r="AP1103">
        <v>2431</v>
      </c>
      <c r="AQ1103">
        <v>1092</v>
      </c>
    </row>
    <row r="1104" x14ac:dyDescent="0.25">
      <c r="A1104" s="341" t="s">
        <v>206</v>
      </c>
      <c r="B1104" s="10">
        <v>44052</v>
      </c>
      <c r="C1104" s="11">
        <v>3</v>
      </c>
      <c r="D1104" s="341" t="s">
        <v>207</v>
      </c>
      <c r="E1104" s="341" t="s">
        <v>382</v>
      </c>
      <c r="F1104" s="341" t="s">
        <v>383</v>
      </c>
      <c r="G1104" s="12">
        <v>0.4156561226851852</v>
      </c>
      <c r="H1104" s="4">
        <v>592</v>
      </c>
      <c r="I1104" s="341" t="s">
        <v>221</v>
      </c>
      <c r="J1104" s="4">
        <v>222</v>
      </c>
      <c r="K1104" s="341" t="s">
        <v>222</v>
      </c>
      <c r="L1104" s="341" t="s">
        <v>117</v>
      </c>
      <c r="M1104" s="341" t="s">
        <v>226</v>
      </c>
      <c r="N1104" s="341" t="s">
        <v>154</v>
      </c>
      <c r="O1104" s="341" t="s">
        <v>223</v>
      </c>
      <c r="P1104" s="341" t="s">
        <v>17</v>
      </c>
      <c r="AM1104" s="36">
        <v>44096</v>
      </c>
      <c r="AN1104" s="341" t="s">
        <v>681</v>
      </c>
      <c r="AP1104">
        <v>2352</v>
      </c>
      <c r="AQ1104">
        <v>1153</v>
      </c>
    </row>
    <row r="1105" x14ac:dyDescent="0.25">
      <c r="A1105" s="341" t="s">
        <v>206</v>
      </c>
      <c r="B1105" s="10">
        <v>44052</v>
      </c>
      <c r="C1105" s="11">
        <v>3</v>
      </c>
      <c r="D1105" s="341" t="s">
        <v>207</v>
      </c>
      <c r="E1105" s="341" t="s">
        <v>382</v>
      </c>
      <c r="F1105" s="341" t="s">
        <v>383</v>
      </c>
      <c r="G1105" s="12">
        <v>0.41565790509259259</v>
      </c>
      <c r="H1105" s="4">
        <v>593</v>
      </c>
      <c r="I1105" s="341" t="s">
        <v>221</v>
      </c>
      <c r="J1105" s="4">
        <v>223</v>
      </c>
      <c r="K1105" s="341" t="s">
        <v>222</v>
      </c>
      <c r="L1105" s="341" t="s">
        <v>116</v>
      </c>
      <c r="M1105" s="341" t="s">
        <v>226</v>
      </c>
      <c r="N1105" s="341" t="s">
        <v>154</v>
      </c>
      <c r="O1105" s="341" t="s">
        <v>223</v>
      </c>
      <c r="P1105" s="341" t="s">
        <v>17</v>
      </c>
      <c r="AM1105" s="36">
        <v>44096</v>
      </c>
      <c r="AN1105" s="341" t="s">
        <v>681</v>
      </c>
      <c r="AP1105">
        <v>1547</v>
      </c>
      <c r="AQ1105">
        <v>946</v>
      </c>
    </row>
    <row r="1106" x14ac:dyDescent="0.25">
      <c r="A1106" s="341" t="s">
        <v>206</v>
      </c>
      <c r="B1106" s="10">
        <v>44052</v>
      </c>
      <c r="C1106" s="11">
        <v>3</v>
      </c>
      <c r="D1106" s="341" t="s">
        <v>207</v>
      </c>
      <c r="E1106" s="341" t="s">
        <v>382</v>
      </c>
      <c r="F1106" s="341" t="s">
        <v>383</v>
      </c>
      <c r="G1106" s="12">
        <v>0.41565790509259259</v>
      </c>
      <c r="H1106" s="4">
        <v>593</v>
      </c>
      <c r="I1106" s="341" t="s">
        <v>221</v>
      </c>
      <c r="J1106" s="4">
        <v>224</v>
      </c>
      <c r="K1106" s="341" t="s">
        <v>222</v>
      </c>
      <c r="L1106" s="341" t="s">
        <v>116</v>
      </c>
      <c r="M1106" s="341" t="s">
        <v>226</v>
      </c>
      <c r="N1106" s="341" t="s">
        <v>154</v>
      </c>
      <c r="O1106" s="341" t="s">
        <v>223</v>
      </c>
      <c r="P1106" s="341" t="s">
        <v>17</v>
      </c>
      <c r="AM1106" s="36">
        <v>44096</v>
      </c>
      <c r="AN1106" s="341" t="s">
        <v>681</v>
      </c>
      <c r="AP1106">
        <v>1508</v>
      </c>
      <c r="AQ1106">
        <v>991</v>
      </c>
    </row>
    <row r="1107" x14ac:dyDescent="0.25">
      <c r="A1107" s="341" t="s">
        <v>206</v>
      </c>
      <c r="B1107" s="10">
        <v>44052</v>
      </c>
      <c r="C1107" s="11">
        <v>3</v>
      </c>
      <c r="D1107" s="341" t="s">
        <v>207</v>
      </c>
      <c r="E1107" s="341" t="s">
        <v>382</v>
      </c>
      <c r="F1107" s="341" t="s">
        <v>383</v>
      </c>
      <c r="G1107" s="12">
        <v>0.41568277777777779</v>
      </c>
      <c r="H1107" s="4">
        <v>607</v>
      </c>
      <c r="I1107" s="341" t="s">
        <v>221</v>
      </c>
      <c r="J1107" s="4">
        <v>225</v>
      </c>
      <c r="K1107" s="341" t="s">
        <v>222</v>
      </c>
      <c r="L1107" s="341" t="s">
        <v>104</v>
      </c>
      <c r="M1107" s="341" t="s">
        <v>223</v>
      </c>
      <c r="N1107" s="341" t="s">
        <v>158</v>
      </c>
      <c r="O1107" s="341" t="s">
        <v>223</v>
      </c>
      <c r="P1107" s="341" t="s">
        <v>17</v>
      </c>
      <c r="AM1107" s="36">
        <v>44096</v>
      </c>
      <c r="AN1107" s="341" t="s">
        <v>681</v>
      </c>
      <c r="AP1107">
        <v>1629</v>
      </c>
      <c r="AQ1107">
        <v>819</v>
      </c>
    </row>
    <row r="1108" x14ac:dyDescent="0.25">
      <c r="A1108" s="341" t="s">
        <v>206</v>
      </c>
      <c r="B1108" s="10">
        <v>44052</v>
      </c>
      <c r="C1108" s="11">
        <v>3</v>
      </c>
      <c r="D1108" s="341" t="s">
        <v>207</v>
      </c>
      <c r="E1108" s="341" t="s">
        <v>382</v>
      </c>
      <c r="F1108" s="341" t="s">
        <v>383</v>
      </c>
      <c r="G1108" s="12">
        <v>0.41568277777777779</v>
      </c>
      <c r="H1108" s="4">
        <v>607</v>
      </c>
      <c r="I1108" s="341" t="s">
        <v>221</v>
      </c>
      <c r="J1108" s="4">
        <v>226</v>
      </c>
      <c r="K1108" s="341" t="s">
        <v>222</v>
      </c>
      <c r="L1108" s="341" t="s">
        <v>117</v>
      </c>
      <c r="M1108" s="341" t="s">
        <v>226</v>
      </c>
      <c r="N1108" s="341" t="s">
        <v>154</v>
      </c>
      <c r="O1108" s="341" t="s">
        <v>223</v>
      </c>
      <c r="P1108" s="341" t="s">
        <v>17</v>
      </c>
      <c r="AM1108" s="36">
        <v>44096</v>
      </c>
      <c r="AN1108" s="341" t="s">
        <v>681</v>
      </c>
      <c r="AP1108">
        <v>1777</v>
      </c>
      <c r="AQ1108">
        <v>800</v>
      </c>
    </row>
    <row r="1109" x14ac:dyDescent="0.25">
      <c r="A1109" s="341" t="s">
        <v>206</v>
      </c>
      <c r="B1109" s="10">
        <v>44052</v>
      </c>
      <c r="C1109" s="11">
        <v>3</v>
      </c>
      <c r="D1109" s="341" t="s">
        <v>207</v>
      </c>
      <c r="E1109" s="341" t="s">
        <v>382</v>
      </c>
      <c r="F1109" s="341" t="s">
        <v>383</v>
      </c>
      <c r="G1109" s="12">
        <v>0.41568277777777779</v>
      </c>
      <c r="H1109" s="4">
        <v>607</v>
      </c>
      <c r="I1109" s="341" t="s">
        <v>221</v>
      </c>
      <c r="J1109" s="4">
        <v>227</v>
      </c>
      <c r="K1109" s="341" t="s">
        <v>222</v>
      </c>
      <c r="L1109" s="341" t="s">
        <v>117</v>
      </c>
      <c r="M1109" s="341" t="s">
        <v>226</v>
      </c>
      <c r="N1109" s="341" t="s">
        <v>154</v>
      </c>
      <c r="O1109" s="341" t="s">
        <v>223</v>
      </c>
      <c r="P1109" s="341" t="s">
        <v>17</v>
      </c>
      <c r="AM1109" s="36">
        <v>44096</v>
      </c>
      <c r="AN1109" s="341" t="s">
        <v>681</v>
      </c>
      <c r="AP1109">
        <v>1709</v>
      </c>
      <c r="AQ1109">
        <v>841</v>
      </c>
    </row>
    <row r="1110" x14ac:dyDescent="0.25">
      <c r="A1110" s="341" t="s">
        <v>206</v>
      </c>
      <c r="B1110" s="10">
        <v>44052</v>
      </c>
      <c r="C1110" s="11">
        <v>3</v>
      </c>
      <c r="D1110" s="341" t="s">
        <v>207</v>
      </c>
      <c r="E1110" s="341" t="s">
        <v>382</v>
      </c>
      <c r="F1110" s="341" t="s">
        <v>383</v>
      </c>
      <c r="G1110" s="12">
        <v>0.41568277777777779</v>
      </c>
      <c r="H1110" s="4">
        <v>607</v>
      </c>
      <c r="I1110" s="341" t="s">
        <v>221</v>
      </c>
      <c r="J1110" s="4">
        <v>228</v>
      </c>
      <c r="K1110" s="341" t="s">
        <v>222</v>
      </c>
      <c r="L1110" s="341" t="s">
        <v>117</v>
      </c>
      <c r="M1110" s="341" t="s">
        <v>226</v>
      </c>
      <c r="N1110" s="341" t="s">
        <v>154</v>
      </c>
      <c r="O1110" s="341" t="s">
        <v>223</v>
      </c>
      <c r="P1110" s="341" t="s">
        <v>17</v>
      </c>
      <c r="AM1110" s="36">
        <v>44096</v>
      </c>
      <c r="AN1110" s="341" t="s">
        <v>681</v>
      </c>
      <c r="AP1110">
        <v>1667</v>
      </c>
      <c r="AQ1110">
        <v>883</v>
      </c>
    </row>
    <row r="1111" x14ac:dyDescent="0.25">
      <c r="A1111" s="341" t="s">
        <v>206</v>
      </c>
      <c r="B1111" s="10">
        <v>44052</v>
      </c>
      <c r="C1111" s="11">
        <v>3</v>
      </c>
      <c r="D1111" s="341" t="s">
        <v>207</v>
      </c>
      <c r="E1111" s="341" t="s">
        <v>382</v>
      </c>
      <c r="F1111" s="341" t="s">
        <v>383</v>
      </c>
      <c r="G1111" s="12">
        <v>0.41570054398148143</v>
      </c>
      <c r="H1111" s="4">
        <v>617</v>
      </c>
      <c r="I1111" s="341" t="s">
        <v>221</v>
      </c>
      <c r="J1111" s="4">
        <v>229</v>
      </c>
      <c r="K1111" s="341" t="s">
        <v>222</v>
      </c>
      <c r="L1111" s="341" t="s">
        <v>116</v>
      </c>
      <c r="M1111" s="341" t="s">
        <v>226</v>
      </c>
      <c r="N1111" s="341" t="s">
        <v>154</v>
      </c>
      <c r="O1111" s="341" t="s">
        <v>223</v>
      </c>
      <c r="P1111" s="341" t="s">
        <v>17</v>
      </c>
      <c r="AM1111" s="36">
        <v>44096</v>
      </c>
      <c r="AN1111" s="341" t="s">
        <v>681</v>
      </c>
      <c r="AP1111">
        <v>567</v>
      </c>
      <c r="AQ1111">
        <v>939</v>
      </c>
    </row>
    <row r="1112" x14ac:dyDescent="0.25">
      <c r="A1112" s="341" t="s">
        <v>206</v>
      </c>
      <c r="B1112" s="10">
        <v>44052</v>
      </c>
      <c r="C1112" s="11">
        <v>3</v>
      </c>
      <c r="D1112" s="341" t="s">
        <v>207</v>
      </c>
      <c r="E1112" s="341" t="s">
        <v>382</v>
      </c>
      <c r="F1112" s="341" t="s">
        <v>383</v>
      </c>
      <c r="G1112" s="12">
        <v>0.41570054398148143</v>
      </c>
      <c r="H1112" s="4">
        <v>617</v>
      </c>
      <c r="I1112" s="341" t="s">
        <v>221</v>
      </c>
      <c r="J1112" s="4">
        <v>230</v>
      </c>
      <c r="K1112" s="341" t="s">
        <v>222</v>
      </c>
      <c r="L1112" s="341" t="s">
        <v>116</v>
      </c>
      <c r="M1112" s="341" t="s">
        <v>226</v>
      </c>
      <c r="N1112" s="341" t="s">
        <v>154</v>
      </c>
      <c r="O1112" s="341" t="s">
        <v>223</v>
      </c>
      <c r="P1112" s="341" t="s">
        <v>17</v>
      </c>
      <c r="AM1112" s="36">
        <v>44096</v>
      </c>
      <c r="AN1112" s="341" t="s">
        <v>681</v>
      </c>
      <c r="AP1112">
        <v>631</v>
      </c>
      <c r="AQ1112">
        <v>941</v>
      </c>
    </row>
    <row r="1113" x14ac:dyDescent="0.25">
      <c r="A1113" s="341" t="s">
        <v>206</v>
      </c>
      <c r="B1113" s="10">
        <v>44052</v>
      </c>
      <c r="C1113" s="11">
        <v>3</v>
      </c>
      <c r="D1113" s="341" t="s">
        <v>207</v>
      </c>
      <c r="E1113" s="341" t="s">
        <v>382</v>
      </c>
      <c r="F1113" s="341" t="s">
        <v>383</v>
      </c>
      <c r="G1113" s="12">
        <v>0.41570054398148143</v>
      </c>
      <c r="H1113" s="4">
        <v>617</v>
      </c>
      <c r="I1113" s="341" t="s">
        <v>221</v>
      </c>
      <c r="J1113" s="4">
        <v>231</v>
      </c>
      <c r="K1113" s="341" t="s">
        <v>222</v>
      </c>
      <c r="L1113" s="341" t="s">
        <v>116</v>
      </c>
      <c r="M1113" s="341" t="s">
        <v>226</v>
      </c>
      <c r="N1113" s="341" t="s">
        <v>154</v>
      </c>
      <c r="O1113" s="341" t="s">
        <v>223</v>
      </c>
      <c r="P1113" s="341" t="s">
        <v>17</v>
      </c>
      <c r="AM1113" s="36">
        <v>44096</v>
      </c>
      <c r="AN1113" s="341" t="s">
        <v>681</v>
      </c>
      <c r="AP1113">
        <v>773</v>
      </c>
      <c r="AQ1113">
        <v>927</v>
      </c>
    </row>
    <row r="1114" x14ac:dyDescent="0.25">
      <c r="A1114" s="341" t="s">
        <v>206</v>
      </c>
      <c r="B1114" s="10">
        <v>44052</v>
      </c>
      <c r="C1114" s="11">
        <v>3</v>
      </c>
      <c r="D1114" s="341" t="s">
        <v>207</v>
      </c>
      <c r="E1114" s="341" t="s">
        <v>382</v>
      </c>
      <c r="F1114" s="341" t="s">
        <v>383</v>
      </c>
      <c r="G1114" s="12">
        <v>0.41570054398148143</v>
      </c>
      <c r="H1114" s="4">
        <v>617</v>
      </c>
      <c r="I1114" s="341" t="s">
        <v>221</v>
      </c>
      <c r="J1114" s="4">
        <v>232</v>
      </c>
      <c r="K1114" s="341" t="s">
        <v>222</v>
      </c>
      <c r="L1114" s="341" t="s">
        <v>116</v>
      </c>
      <c r="M1114" s="341" t="s">
        <v>226</v>
      </c>
      <c r="N1114" s="341" t="s">
        <v>154</v>
      </c>
      <c r="O1114" s="341" t="s">
        <v>223</v>
      </c>
      <c r="P1114" s="341" t="s">
        <v>17</v>
      </c>
      <c r="AM1114" s="36">
        <v>44096</v>
      </c>
      <c r="AN1114" s="341" t="s">
        <v>681</v>
      </c>
      <c r="AP1114">
        <v>940</v>
      </c>
      <c r="AQ1114">
        <v>947</v>
      </c>
    </row>
    <row r="1115" x14ac:dyDescent="0.25">
      <c r="A1115" s="341" t="s">
        <v>206</v>
      </c>
      <c r="B1115" s="10">
        <v>44052</v>
      </c>
      <c r="C1115" s="11">
        <v>3</v>
      </c>
      <c r="D1115" s="341" t="s">
        <v>207</v>
      </c>
      <c r="E1115" s="341" t="s">
        <v>382</v>
      </c>
      <c r="F1115" s="341" t="s">
        <v>383</v>
      </c>
      <c r="G1115" s="12">
        <v>0.41570054398148143</v>
      </c>
      <c r="H1115" s="4">
        <v>617</v>
      </c>
      <c r="I1115" s="341" t="s">
        <v>221</v>
      </c>
      <c r="J1115" s="4">
        <v>233</v>
      </c>
      <c r="K1115" s="341" t="s">
        <v>222</v>
      </c>
      <c r="L1115" s="341" t="s">
        <v>116</v>
      </c>
      <c r="M1115" s="341" t="s">
        <v>226</v>
      </c>
      <c r="N1115" s="341" t="s">
        <v>154</v>
      </c>
      <c r="O1115" s="341" t="s">
        <v>223</v>
      </c>
      <c r="P1115" s="341" t="s">
        <v>17</v>
      </c>
      <c r="AM1115" s="36">
        <v>44096</v>
      </c>
      <c r="AN1115" s="341" t="s">
        <v>681</v>
      </c>
      <c r="AP1115">
        <v>997</v>
      </c>
      <c r="AQ1115">
        <v>992</v>
      </c>
    </row>
    <row r="1116" x14ac:dyDescent="0.25">
      <c r="A1116" s="341" t="s">
        <v>206</v>
      </c>
      <c r="B1116" s="10">
        <v>44052</v>
      </c>
      <c r="C1116" s="11">
        <v>3</v>
      </c>
      <c r="D1116" s="341" t="s">
        <v>207</v>
      </c>
      <c r="E1116" s="341" t="s">
        <v>382</v>
      </c>
      <c r="F1116" s="341" t="s">
        <v>383</v>
      </c>
      <c r="G1116" s="12">
        <v>0.41570943287037038</v>
      </c>
      <c r="H1116" s="4">
        <v>622</v>
      </c>
      <c r="I1116" s="341" t="s">
        <v>221</v>
      </c>
      <c r="J1116" s="4">
        <v>234</v>
      </c>
      <c r="K1116" s="341" t="s">
        <v>222</v>
      </c>
      <c r="L1116" s="341" t="s">
        <v>195</v>
      </c>
      <c r="N1116" s="341" t="s">
        <v>154</v>
      </c>
      <c r="O1116" s="341" t="s">
        <v>224</v>
      </c>
      <c r="P1116" s="341" t="s">
        <v>17</v>
      </c>
      <c r="AM1116" s="36">
        <v>44096</v>
      </c>
      <c r="AN1116" s="341" t="s">
        <v>684</v>
      </c>
      <c r="AP1116">
        <v>1292</v>
      </c>
      <c r="AQ1116">
        <v>1154</v>
      </c>
    </row>
    <row r="1117" x14ac:dyDescent="0.25">
      <c r="A1117" s="341" t="s">
        <v>206</v>
      </c>
      <c r="B1117" s="10">
        <v>44052</v>
      </c>
      <c r="C1117" s="11">
        <v>3</v>
      </c>
      <c r="D1117" s="341" t="s">
        <v>207</v>
      </c>
      <c r="E1117" s="341" t="s">
        <v>382</v>
      </c>
      <c r="F1117" s="341" t="s">
        <v>383</v>
      </c>
      <c r="G1117" s="12">
        <v>0.41570943287037038</v>
      </c>
      <c r="H1117" s="4">
        <v>622</v>
      </c>
      <c r="I1117" s="341" t="s">
        <v>221</v>
      </c>
      <c r="J1117" s="4">
        <v>235</v>
      </c>
      <c r="K1117" s="341" t="s">
        <v>222</v>
      </c>
      <c r="L1117" s="341" t="s">
        <v>117</v>
      </c>
      <c r="M1117" s="341" t="s">
        <v>226</v>
      </c>
      <c r="N1117" s="341" t="s">
        <v>154</v>
      </c>
      <c r="O1117" s="341" t="s">
        <v>223</v>
      </c>
      <c r="P1117" s="341" t="s">
        <v>17</v>
      </c>
      <c r="AM1117" s="36">
        <v>44096</v>
      </c>
      <c r="AN1117" s="341" t="s">
        <v>681</v>
      </c>
      <c r="AP1117">
        <v>1298</v>
      </c>
      <c r="AQ1117">
        <v>1243</v>
      </c>
    </row>
    <row r="1118" x14ac:dyDescent="0.25">
      <c r="A1118" s="341" t="s">
        <v>206</v>
      </c>
      <c r="B1118" s="10">
        <v>44052</v>
      </c>
      <c r="C1118" s="11">
        <v>3</v>
      </c>
      <c r="D1118" s="341" t="s">
        <v>207</v>
      </c>
      <c r="E1118" s="341" t="s">
        <v>382</v>
      </c>
      <c r="F1118" s="341" t="s">
        <v>383</v>
      </c>
      <c r="G1118" s="12">
        <v>0.4157520833333333</v>
      </c>
      <c r="H1118" s="4">
        <v>646</v>
      </c>
      <c r="I1118" s="341" t="s">
        <v>221</v>
      </c>
      <c r="J1118" s="4">
        <v>236</v>
      </c>
      <c r="K1118" s="341" t="s">
        <v>222</v>
      </c>
      <c r="L1118" s="341" t="s">
        <v>116</v>
      </c>
      <c r="M1118" s="341" t="s">
        <v>224</v>
      </c>
      <c r="N1118" s="341" t="s">
        <v>154</v>
      </c>
      <c r="O1118" s="341" t="s">
        <v>223</v>
      </c>
      <c r="P1118" s="341" t="s">
        <v>17</v>
      </c>
      <c r="AM1118" s="36">
        <v>44096</v>
      </c>
      <c r="AN1118" s="341" t="s">
        <v>681</v>
      </c>
      <c r="AP1118">
        <v>2922</v>
      </c>
      <c r="AQ1118">
        <v>857</v>
      </c>
    </row>
    <row r="1119" x14ac:dyDescent="0.25">
      <c r="A1119" s="341" t="s">
        <v>206</v>
      </c>
      <c r="B1119" s="10">
        <v>44052</v>
      </c>
      <c r="C1119" s="11">
        <v>3</v>
      </c>
      <c r="D1119" s="341" t="s">
        <v>207</v>
      </c>
      <c r="E1119" s="341" t="s">
        <v>382</v>
      </c>
      <c r="F1119" s="341" t="s">
        <v>383</v>
      </c>
      <c r="G1119" s="12">
        <v>0.4157520833333333</v>
      </c>
      <c r="H1119" s="4">
        <v>646</v>
      </c>
      <c r="I1119" s="341" t="s">
        <v>221</v>
      </c>
      <c r="J1119" s="4">
        <v>237</v>
      </c>
      <c r="K1119" s="341" t="s">
        <v>222</v>
      </c>
      <c r="L1119" s="341" t="s">
        <v>116</v>
      </c>
      <c r="M1119" s="341" t="s">
        <v>224</v>
      </c>
      <c r="N1119" s="341" t="s">
        <v>154</v>
      </c>
      <c r="O1119" s="341" t="s">
        <v>223</v>
      </c>
      <c r="P1119" s="341" t="s">
        <v>17</v>
      </c>
      <c r="AM1119" s="36">
        <v>44096</v>
      </c>
      <c r="AN1119" s="341" t="s">
        <v>681</v>
      </c>
      <c r="AP1119">
        <v>2980</v>
      </c>
      <c r="AQ1119">
        <v>867</v>
      </c>
    </row>
    <row r="1120" x14ac:dyDescent="0.25">
      <c r="A1120" s="341" t="s">
        <v>206</v>
      </c>
      <c r="B1120" s="10">
        <v>44052</v>
      </c>
      <c r="C1120" s="11">
        <v>3</v>
      </c>
      <c r="D1120" s="341" t="s">
        <v>207</v>
      </c>
      <c r="E1120" s="341" t="s">
        <v>382</v>
      </c>
      <c r="F1120" s="341" t="s">
        <v>383</v>
      </c>
      <c r="G1120" s="12">
        <v>0.4157520833333333</v>
      </c>
      <c r="H1120" s="4">
        <v>646</v>
      </c>
      <c r="I1120" s="341" t="s">
        <v>221</v>
      </c>
      <c r="J1120" s="4">
        <v>238</v>
      </c>
      <c r="K1120" s="341" t="s">
        <v>222</v>
      </c>
      <c r="L1120" s="341" t="s">
        <v>116</v>
      </c>
      <c r="M1120" s="341" t="s">
        <v>224</v>
      </c>
      <c r="N1120" s="341" t="s">
        <v>154</v>
      </c>
      <c r="O1120" s="341" t="s">
        <v>223</v>
      </c>
      <c r="P1120" s="341" t="s">
        <v>17</v>
      </c>
      <c r="AM1120" s="36">
        <v>44096</v>
      </c>
      <c r="AN1120" s="341" t="s">
        <v>681</v>
      </c>
      <c r="AP1120">
        <v>3045</v>
      </c>
      <c r="AQ1120">
        <v>907</v>
      </c>
    </row>
    <row r="1121" x14ac:dyDescent="0.25">
      <c r="A1121" s="341" t="s">
        <v>206</v>
      </c>
      <c r="B1121" s="10">
        <v>44052</v>
      </c>
      <c r="C1121" s="11">
        <v>3</v>
      </c>
      <c r="D1121" s="341" t="s">
        <v>207</v>
      </c>
      <c r="E1121" s="341" t="s">
        <v>382</v>
      </c>
      <c r="F1121" s="341" t="s">
        <v>383</v>
      </c>
      <c r="G1121" s="12">
        <v>0.4157520833333333</v>
      </c>
      <c r="H1121" s="4">
        <v>646</v>
      </c>
      <c r="I1121" s="341" t="s">
        <v>221</v>
      </c>
      <c r="J1121" s="4">
        <v>239</v>
      </c>
      <c r="K1121" s="341" t="s">
        <v>222</v>
      </c>
      <c r="L1121" s="341" t="s">
        <v>116</v>
      </c>
      <c r="M1121" s="341" t="s">
        <v>224</v>
      </c>
      <c r="N1121" s="341" t="s">
        <v>154</v>
      </c>
      <c r="O1121" s="341" t="s">
        <v>223</v>
      </c>
      <c r="P1121" s="341" t="s">
        <v>17</v>
      </c>
      <c r="AM1121" s="36">
        <v>44096</v>
      </c>
      <c r="AN1121" s="341" t="s">
        <v>681</v>
      </c>
      <c r="AP1121">
        <v>3085</v>
      </c>
      <c r="AQ1121">
        <v>922</v>
      </c>
    </row>
    <row r="1122" x14ac:dyDescent="0.25">
      <c r="A1122" s="341" t="s">
        <v>206</v>
      </c>
      <c r="B1122" s="10">
        <v>44052</v>
      </c>
      <c r="C1122" s="11">
        <v>3</v>
      </c>
      <c r="D1122" s="341" t="s">
        <v>207</v>
      </c>
      <c r="E1122" s="341" t="s">
        <v>382</v>
      </c>
      <c r="F1122" s="341" t="s">
        <v>383</v>
      </c>
      <c r="G1122" s="12">
        <v>0.41575385416666671</v>
      </c>
      <c r="H1122" s="4">
        <v>647</v>
      </c>
      <c r="I1122" s="341" t="s">
        <v>221</v>
      </c>
      <c r="J1122" s="4">
        <v>240</v>
      </c>
      <c r="K1122" s="341" t="s">
        <v>222</v>
      </c>
      <c r="L1122" s="341" t="s">
        <v>116</v>
      </c>
      <c r="M1122" s="341" t="s">
        <v>224</v>
      </c>
      <c r="N1122" s="341" t="s">
        <v>154</v>
      </c>
      <c r="O1122" s="341" t="s">
        <v>223</v>
      </c>
      <c r="P1122" s="341" t="s">
        <v>17</v>
      </c>
      <c r="AM1122" s="36">
        <v>44096</v>
      </c>
      <c r="AN1122" s="341" t="s">
        <v>681</v>
      </c>
      <c r="AP1122">
        <v>3060</v>
      </c>
      <c r="AQ1122">
        <v>772</v>
      </c>
    </row>
    <row r="1123" x14ac:dyDescent="0.25">
      <c r="A1123" s="341" t="s">
        <v>206</v>
      </c>
      <c r="B1123" s="10">
        <v>44052</v>
      </c>
      <c r="C1123" s="11">
        <v>3</v>
      </c>
      <c r="D1123" s="341" t="s">
        <v>207</v>
      </c>
      <c r="E1123" s="341" t="s">
        <v>382</v>
      </c>
      <c r="F1123" s="341" t="s">
        <v>383</v>
      </c>
      <c r="G1123" s="12">
        <v>0.41575385416666671</v>
      </c>
      <c r="H1123" s="4">
        <v>647</v>
      </c>
      <c r="I1123" s="341" t="s">
        <v>221</v>
      </c>
      <c r="J1123" s="4">
        <v>241</v>
      </c>
      <c r="K1123" s="341" t="s">
        <v>222</v>
      </c>
      <c r="L1123" s="341" t="s">
        <v>116</v>
      </c>
      <c r="M1123" s="341" t="s">
        <v>224</v>
      </c>
      <c r="N1123" s="341" t="s">
        <v>154</v>
      </c>
      <c r="O1123" s="341" t="s">
        <v>223</v>
      </c>
      <c r="P1123" s="341" t="s">
        <v>17</v>
      </c>
      <c r="AM1123" s="36">
        <v>44096</v>
      </c>
      <c r="AN1123" s="341" t="s">
        <v>681</v>
      </c>
      <c r="AP1123">
        <v>3060</v>
      </c>
      <c r="AQ1123">
        <v>872</v>
      </c>
    </row>
    <row r="1124" x14ac:dyDescent="0.25">
      <c r="A1124" s="341" t="s">
        <v>206</v>
      </c>
      <c r="B1124" s="10">
        <v>44052</v>
      </c>
      <c r="C1124" s="11">
        <v>3</v>
      </c>
      <c r="D1124" s="341" t="s">
        <v>207</v>
      </c>
      <c r="E1124" s="341" t="s">
        <v>382</v>
      </c>
      <c r="F1124" s="341" t="s">
        <v>383</v>
      </c>
      <c r="G1124" s="12">
        <v>0.41575385416666671</v>
      </c>
      <c r="H1124" s="4">
        <v>647</v>
      </c>
      <c r="I1124" s="341" t="s">
        <v>221</v>
      </c>
      <c r="J1124" s="4">
        <v>242</v>
      </c>
      <c r="K1124" s="341" t="s">
        <v>222</v>
      </c>
      <c r="L1124" s="341" t="s">
        <v>116</v>
      </c>
      <c r="M1124" s="341" t="s">
        <v>224</v>
      </c>
      <c r="N1124" s="341" t="s">
        <v>154</v>
      </c>
      <c r="O1124" s="341" t="s">
        <v>223</v>
      </c>
      <c r="P1124" s="341" t="s">
        <v>17</v>
      </c>
      <c r="AM1124" s="36">
        <v>44096</v>
      </c>
      <c r="AN1124" s="341" t="s">
        <v>681</v>
      </c>
      <c r="AP1124">
        <v>3022</v>
      </c>
      <c r="AQ1124">
        <v>967</v>
      </c>
    </row>
    <row r="1125" x14ac:dyDescent="0.25">
      <c r="A1125" s="341" t="s">
        <v>206</v>
      </c>
      <c r="B1125" s="10">
        <v>44052</v>
      </c>
      <c r="C1125" s="11">
        <v>3</v>
      </c>
      <c r="D1125" s="341" t="s">
        <v>207</v>
      </c>
      <c r="E1125" s="341" t="s">
        <v>382</v>
      </c>
      <c r="F1125" s="341" t="s">
        <v>383</v>
      </c>
      <c r="G1125" s="12">
        <v>0.41575385416666671</v>
      </c>
      <c r="H1125" s="4">
        <v>647</v>
      </c>
      <c r="I1125" s="341" t="s">
        <v>221</v>
      </c>
      <c r="J1125" s="4">
        <v>243</v>
      </c>
      <c r="K1125" s="341" t="s">
        <v>222</v>
      </c>
      <c r="L1125" s="341" t="s">
        <v>116</v>
      </c>
      <c r="M1125" s="341" t="s">
        <v>224</v>
      </c>
      <c r="N1125" s="341" t="s">
        <v>154</v>
      </c>
      <c r="O1125" s="341" t="s">
        <v>223</v>
      </c>
      <c r="P1125" s="341" t="s">
        <v>17</v>
      </c>
      <c r="AM1125" s="36">
        <v>44096</v>
      </c>
      <c r="AN1125" s="341" t="s">
        <v>681</v>
      </c>
      <c r="AP1125">
        <v>3002</v>
      </c>
      <c r="AQ1125">
        <v>1020</v>
      </c>
    </row>
    <row r="1126" x14ac:dyDescent="0.25">
      <c r="A1126" s="341" t="s">
        <v>206</v>
      </c>
      <c r="B1126" s="10">
        <v>44052</v>
      </c>
      <c r="C1126" s="11">
        <v>3</v>
      </c>
      <c r="D1126" s="341" t="s">
        <v>207</v>
      </c>
      <c r="E1126" s="341" t="s">
        <v>382</v>
      </c>
      <c r="F1126" s="341" t="s">
        <v>383</v>
      </c>
      <c r="G1126" s="12">
        <v>0.41575385416666671</v>
      </c>
      <c r="H1126" s="4">
        <v>647</v>
      </c>
      <c r="I1126" s="341" t="s">
        <v>221</v>
      </c>
      <c r="J1126" s="4">
        <v>244</v>
      </c>
      <c r="K1126" s="341" t="s">
        <v>222</v>
      </c>
      <c r="L1126" s="341" t="s">
        <v>116</v>
      </c>
      <c r="M1126" s="341" t="s">
        <v>224</v>
      </c>
      <c r="N1126" s="341" t="s">
        <v>154</v>
      </c>
      <c r="O1126" s="341" t="s">
        <v>223</v>
      </c>
      <c r="P1126" s="341" t="s">
        <v>17</v>
      </c>
      <c r="AM1126" s="36">
        <v>44096</v>
      </c>
      <c r="AN1126" s="341" t="s">
        <v>681</v>
      </c>
      <c r="AP1126">
        <v>2985</v>
      </c>
      <c r="AQ1126">
        <v>1100</v>
      </c>
    </row>
    <row r="1127" x14ac:dyDescent="0.25">
      <c r="A1127" s="341" t="s">
        <v>206</v>
      </c>
      <c r="B1127" s="10">
        <v>44052</v>
      </c>
      <c r="C1127" s="11">
        <v>3</v>
      </c>
      <c r="D1127" s="341" t="s">
        <v>207</v>
      </c>
      <c r="E1127" s="341" t="s">
        <v>382</v>
      </c>
      <c r="F1127" s="341" t="s">
        <v>383</v>
      </c>
      <c r="G1127" s="12">
        <v>0.41575385416666671</v>
      </c>
      <c r="H1127" s="4">
        <v>647</v>
      </c>
      <c r="I1127" s="341" t="s">
        <v>221</v>
      </c>
      <c r="J1127" s="4">
        <v>245</v>
      </c>
      <c r="K1127" s="341" t="s">
        <v>222</v>
      </c>
      <c r="L1127" s="341" t="s">
        <v>116</v>
      </c>
      <c r="M1127" s="341" t="s">
        <v>224</v>
      </c>
      <c r="N1127" s="341" t="s">
        <v>154</v>
      </c>
      <c r="O1127" s="341" t="s">
        <v>223</v>
      </c>
      <c r="P1127" s="341" t="s">
        <v>17</v>
      </c>
      <c r="AM1127" s="36">
        <v>44096</v>
      </c>
      <c r="AN1127" s="341" t="s">
        <v>681</v>
      </c>
      <c r="AP1127">
        <v>2942</v>
      </c>
      <c r="AQ1127">
        <v>1187</v>
      </c>
    </row>
    <row r="1128" x14ac:dyDescent="0.25">
      <c r="A1128" s="341" t="s">
        <v>206</v>
      </c>
      <c r="B1128" s="10">
        <v>44052</v>
      </c>
      <c r="C1128" s="11">
        <v>3</v>
      </c>
      <c r="D1128" s="341" t="s">
        <v>207</v>
      </c>
      <c r="E1128" s="341" t="s">
        <v>382</v>
      </c>
      <c r="F1128" s="341" t="s">
        <v>383</v>
      </c>
      <c r="G1128" s="12">
        <v>0.41575385416666671</v>
      </c>
      <c r="H1128" s="4">
        <v>647</v>
      </c>
      <c r="I1128" s="341" t="s">
        <v>221</v>
      </c>
      <c r="J1128" s="4">
        <v>246</v>
      </c>
      <c r="K1128" s="341" t="s">
        <v>222</v>
      </c>
      <c r="L1128" s="341" t="s">
        <v>116</v>
      </c>
      <c r="M1128" s="341" t="s">
        <v>224</v>
      </c>
      <c r="N1128" s="341" t="s">
        <v>154</v>
      </c>
      <c r="O1128" s="341" t="s">
        <v>223</v>
      </c>
      <c r="P1128" s="341" t="s">
        <v>17</v>
      </c>
      <c r="AM1128" s="36">
        <v>44096</v>
      </c>
      <c r="AN1128" s="341" t="s">
        <v>681</v>
      </c>
      <c r="AP1128">
        <v>2895</v>
      </c>
      <c r="AQ1128">
        <v>1247</v>
      </c>
    </row>
    <row r="1129" x14ac:dyDescent="0.25">
      <c r="A1129" s="341" t="s">
        <v>206</v>
      </c>
      <c r="B1129" s="10">
        <v>44052</v>
      </c>
      <c r="C1129" s="11">
        <v>3</v>
      </c>
      <c r="D1129" s="341" t="s">
        <v>207</v>
      </c>
      <c r="E1129" s="341" t="s">
        <v>382</v>
      </c>
      <c r="F1129" s="341" t="s">
        <v>383</v>
      </c>
      <c r="G1129" s="12">
        <v>0.41582138888888887</v>
      </c>
      <c r="H1129" s="4">
        <v>685</v>
      </c>
      <c r="I1129" s="341" t="s">
        <v>221</v>
      </c>
      <c r="J1129" s="4">
        <v>247</v>
      </c>
      <c r="K1129" s="341" t="s">
        <v>222</v>
      </c>
      <c r="L1129" s="341" t="s">
        <v>120</v>
      </c>
      <c r="M1129" s="341" t="s">
        <v>226</v>
      </c>
      <c r="N1129" s="341" t="s">
        <v>153</v>
      </c>
      <c r="O1129" s="341" t="s">
        <v>224</v>
      </c>
      <c r="P1129" s="341" t="s">
        <v>17</v>
      </c>
      <c r="AM1129" s="36">
        <v>44096</v>
      </c>
      <c r="AN1129" s="341" t="s">
        <v>681</v>
      </c>
      <c r="AP1129">
        <v>916</v>
      </c>
      <c r="AQ1129">
        <v>995</v>
      </c>
    </row>
    <row r="1130" x14ac:dyDescent="0.25">
      <c r="A1130" s="341" t="s">
        <v>206</v>
      </c>
      <c r="B1130" s="10">
        <v>44052</v>
      </c>
      <c r="C1130" s="11">
        <v>3</v>
      </c>
      <c r="D1130" s="341" t="s">
        <v>207</v>
      </c>
      <c r="E1130" s="341" t="s">
        <v>382</v>
      </c>
      <c r="F1130" s="341" t="s">
        <v>383</v>
      </c>
      <c r="G1130" s="12">
        <v>0.41585336805555556</v>
      </c>
      <c r="H1130" s="4">
        <v>703</v>
      </c>
      <c r="I1130" s="341" t="s">
        <v>221</v>
      </c>
      <c r="J1130" s="4">
        <v>248</v>
      </c>
      <c r="K1130" s="341" t="s">
        <v>222</v>
      </c>
      <c r="L1130" s="341" t="s">
        <v>116</v>
      </c>
      <c r="M1130" s="341" t="s">
        <v>224</v>
      </c>
      <c r="N1130" s="341" t="s">
        <v>154</v>
      </c>
      <c r="O1130" s="341" t="s">
        <v>223</v>
      </c>
      <c r="P1130" s="341" t="s">
        <v>17</v>
      </c>
      <c r="AM1130" s="36">
        <v>44096</v>
      </c>
      <c r="AN1130" s="341" t="s">
        <v>681</v>
      </c>
      <c r="AP1130">
        <v>576</v>
      </c>
      <c r="AQ1130">
        <v>835</v>
      </c>
    </row>
    <row r="1131" x14ac:dyDescent="0.25">
      <c r="A1131" s="341" t="s">
        <v>206</v>
      </c>
      <c r="B1131" s="10">
        <v>44052</v>
      </c>
      <c r="C1131" s="11">
        <v>3</v>
      </c>
      <c r="D1131" s="341" t="s">
        <v>207</v>
      </c>
      <c r="E1131" s="341" t="s">
        <v>382</v>
      </c>
      <c r="F1131" s="341" t="s">
        <v>383</v>
      </c>
      <c r="G1131" s="12">
        <v>0.41585336805555556</v>
      </c>
      <c r="H1131" s="4">
        <v>703</v>
      </c>
      <c r="I1131" s="341" t="s">
        <v>221</v>
      </c>
      <c r="J1131" s="4">
        <v>249</v>
      </c>
      <c r="K1131" s="341" t="s">
        <v>222</v>
      </c>
      <c r="L1131" s="341" t="s">
        <v>116</v>
      </c>
      <c r="M1131" s="341" t="s">
        <v>224</v>
      </c>
      <c r="N1131" s="341" t="s">
        <v>154</v>
      </c>
      <c r="O1131" s="341" t="s">
        <v>223</v>
      </c>
      <c r="P1131" s="341" t="s">
        <v>17</v>
      </c>
      <c r="AM1131" s="36">
        <v>44096</v>
      </c>
      <c r="AN1131" s="341" t="s">
        <v>681</v>
      </c>
      <c r="AP1131">
        <v>559</v>
      </c>
      <c r="AQ1131">
        <v>870</v>
      </c>
    </row>
    <row r="1132" x14ac:dyDescent="0.25">
      <c r="A1132" s="341" t="s">
        <v>206</v>
      </c>
      <c r="B1132" s="10">
        <v>44052</v>
      </c>
      <c r="C1132" s="11">
        <v>3</v>
      </c>
      <c r="D1132" s="341" t="s">
        <v>207</v>
      </c>
      <c r="E1132" s="341" t="s">
        <v>382</v>
      </c>
      <c r="F1132" s="341" t="s">
        <v>383</v>
      </c>
      <c r="G1132" s="12">
        <v>0.41585336805555556</v>
      </c>
      <c r="H1132" s="4">
        <v>703</v>
      </c>
      <c r="I1132" s="341" t="s">
        <v>221</v>
      </c>
      <c r="J1132" s="4">
        <v>250</v>
      </c>
      <c r="K1132" s="341" t="s">
        <v>222</v>
      </c>
      <c r="L1132" s="341" t="s">
        <v>116</v>
      </c>
      <c r="M1132" s="341" t="s">
        <v>224</v>
      </c>
      <c r="N1132" s="341" t="s">
        <v>154</v>
      </c>
      <c r="O1132" s="341" t="s">
        <v>223</v>
      </c>
      <c r="P1132" s="341" t="s">
        <v>17</v>
      </c>
      <c r="AM1132" s="36">
        <v>44096</v>
      </c>
      <c r="AN1132" s="341" t="s">
        <v>681</v>
      </c>
      <c r="AP1132">
        <v>554</v>
      </c>
      <c r="AQ1132">
        <v>916</v>
      </c>
    </row>
    <row r="1133" x14ac:dyDescent="0.25">
      <c r="A1133" s="341" t="s">
        <v>206</v>
      </c>
      <c r="B1133" s="10">
        <v>44052</v>
      </c>
      <c r="C1133" s="11">
        <v>3</v>
      </c>
      <c r="D1133" s="341" t="s">
        <v>207</v>
      </c>
      <c r="E1133" s="341" t="s">
        <v>382</v>
      </c>
      <c r="F1133" s="341" t="s">
        <v>383</v>
      </c>
      <c r="G1133" s="12">
        <v>0.41585336805555556</v>
      </c>
      <c r="H1133" s="4">
        <v>703</v>
      </c>
      <c r="I1133" s="341" t="s">
        <v>221</v>
      </c>
      <c r="J1133" s="4">
        <v>251</v>
      </c>
      <c r="K1133" s="341" t="s">
        <v>222</v>
      </c>
      <c r="L1133" s="341" t="s">
        <v>116</v>
      </c>
      <c r="M1133" s="341" t="s">
        <v>224</v>
      </c>
      <c r="N1133" s="341" t="s">
        <v>154</v>
      </c>
      <c r="O1133" s="341" t="s">
        <v>223</v>
      </c>
      <c r="P1133" s="341" t="s">
        <v>17</v>
      </c>
      <c r="AM1133" s="36">
        <v>44096</v>
      </c>
      <c r="AN1133" s="341" t="s">
        <v>681</v>
      </c>
      <c r="AP1133">
        <v>522</v>
      </c>
      <c r="AQ1133">
        <v>937</v>
      </c>
    </row>
    <row r="1134" x14ac:dyDescent="0.25">
      <c r="A1134" s="341" t="s">
        <v>206</v>
      </c>
      <c r="B1134" s="10">
        <v>44052</v>
      </c>
      <c r="C1134" s="11">
        <v>3</v>
      </c>
      <c r="D1134" s="341" t="s">
        <v>207</v>
      </c>
      <c r="E1134" s="341" t="s">
        <v>382</v>
      </c>
      <c r="F1134" s="341" t="s">
        <v>383</v>
      </c>
      <c r="G1134" s="12">
        <v>0.41585336805555556</v>
      </c>
      <c r="H1134" s="4">
        <v>703</v>
      </c>
      <c r="I1134" s="341" t="s">
        <v>221</v>
      </c>
      <c r="J1134" s="4">
        <v>252</v>
      </c>
      <c r="K1134" s="341" t="s">
        <v>222</v>
      </c>
      <c r="L1134" s="341" t="s">
        <v>116</v>
      </c>
      <c r="M1134" s="341" t="s">
        <v>224</v>
      </c>
      <c r="N1134" s="341" t="s">
        <v>154</v>
      </c>
      <c r="O1134" s="341" t="s">
        <v>223</v>
      </c>
      <c r="P1134" s="341" t="s">
        <v>17</v>
      </c>
      <c r="AM1134" s="36">
        <v>44096</v>
      </c>
      <c r="AN1134" s="341" t="s">
        <v>681</v>
      </c>
      <c r="AP1134">
        <v>517</v>
      </c>
      <c r="AQ1134">
        <v>969</v>
      </c>
    </row>
    <row r="1135" x14ac:dyDescent="0.25">
      <c r="A1135" s="341" t="s">
        <v>206</v>
      </c>
      <c r="B1135" s="10">
        <v>44052</v>
      </c>
      <c r="C1135" s="11">
        <v>3</v>
      </c>
      <c r="D1135" s="341" t="s">
        <v>207</v>
      </c>
      <c r="E1135" s="341" t="s">
        <v>382</v>
      </c>
      <c r="F1135" s="341" t="s">
        <v>383</v>
      </c>
      <c r="G1135" s="12">
        <v>0.41597065972222219</v>
      </c>
      <c r="H1135" s="4">
        <v>769</v>
      </c>
      <c r="I1135" s="341" t="s">
        <v>221</v>
      </c>
      <c r="J1135" s="4">
        <v>253</v>
      </c>
      <c r="K1135" s="341" t="s">
        <v>222</v>
      </c>
      <c r="L1135" s="341" t="s">
        <v>116</v>
      </c>
      <c r="M1135" s="341" t="s">
        <v>224</v>
      </c>
      <c r="N1135" s="341" t="s">
        <v>154</v>
      </c>
      <c r="O1135" s="341" t="s">
        <v>223</v>
      </c>
      <c r="P1135" s="341" t="s">
        <v>17</v>
      </c>
      <c r="AM1135" s="36">
        <v>44096</v>
      </c>
      <c r="AN1135" s="341" t="s">
        <v>681</v>
      </c>
      <c r="AP1135">
        <v>2857</v>
      </c>
      <c r="AQ1135">
        <v>1193</v>
      </c>
    </row>
    <row r="1136" x14ac:dyDescent="0.25">
      <c r="A1136" s="341" t="s">
        <v>206</v>
      </c>
      <c r="B1136" s="10">
        <v>44052</v>
      </c>
      <c r="C1136" s="11">
        <v>3</v>
      </c>
      <c r="D1136" s="341" t="s">
        <v>207</v>
      </c>
      <c r="E1136" s="341" t="s">
        <v>382</v>
      </c>
      <c r="F1136" s="341" t="s">
        <v>383</v>
      </c>
      <c r="G1136" s="12">
        <v>0.41597065972222219</v>
      </c>
      <c r="H1136" s="4">
        <v>769</v>
      </c>
      <c r="I1136" s="341" t="s">
        <v>221</v>
      </c>
      <c r="J1136" s="4">
        <v>254</v>
      </c>
      <c r="K1136" s="341" t="s">
        <v>222</v>
      </c>
      <c r="L1136" s="341" t="s">
        <v>116</v>
      </c>
      <c r="M1136" s="341" t="s">
        <v>224</v>
      </c>
      <c r="N1136" s="341" t="s">
        <v>154</v>
      </c>
      <c r="O1136" s="341" t="s">
        <v>223</v>
      </c>
      <c r="P1136" s="341" t="s">
        <v>17</v>
      </c>
      <c r="AM1136" s="36">
        <v>44096</v>
      </c>
      <c r="AN1136" s="341" t="s">
        <v>681</v>
      </c>
      <c r="AP1136">
        <v>2824</v>
      </c>
      <c r="AQ1136">
        <v>1224</v>
      </c>
    </row>
    <row r="1137" x14ac:dyDescent="0.25">
      <c r="A1137" s="341" t="s">
        <v>206</v>
      </c>
      <c r="B1137" s="10">
        <v>44052</v>
      </c>
      <c r="C1137" s="11">
        <v>3</v>
      </c>
      <c r="D1137" s="341" t="s">
        <v>207</v>
      </c>
      <c r="E1137" s="341" t="s">
        <v>382</v>
      </c>
      <c r="F1137" s="341" t="s">
        <v>383</v>
      </c>
      <c r="G1137" s="12">
        <v>0.41597777777777778</v>
      </c>
      <c r="H1137" s="4">
        <v>773</v>
      </c>
      <c r="I1137" s="341" t="s">
        <v>221</v>
      </c>
      <c r="J1137" s="4">
        <v>255</v>
      </c>
      <c r="K1137" s="341" t="s">
        <v>248</v>
      </c>
      <c r="L1137" s="341" t="s">
        <v>66</v>
      </c>
      <c r="M1137" s="341" t="s">
        <v>223</v>
      </c>
      <c r="N1137" s="341" t="s">
        <v>163</v>
      </c>
      <c r="O1137" s="341" t="s">
        <v>223</v>
      </c>
      <c r="P1137" s="341" t="s">
        <v>17</v>
      </c>
      <c r="R1137" s="341" t="s">
        <v>144</v>
      </c>
      <c r="S1137">
        <v>585</v>
      </c>
      <c r="T1137">
        <v>2.0699999999999998</v>
      </c>
      <c r="AE1137" s="341" t="s">
        <v>682</v>
      </c>
      <c r="AF1137" s="341" t="s">
        <v>682</v>
      </c>
      <c r="AH1137" s="341" t="s">
        <v>683</v>
      </c>
      <c r="AM1137" s="36">
        <v>44096</v>
      </c>
      <c r="AN1137" s="341" t="s">
        <v>681</v>
      </c>
      <c r="AP1137">
        <v>1417</v>
      </c>
      <c r="AQ1137">
        <v>895</v>
      </c>
      <c r="AR1137" s="341" t="s">
        <v>1540</v>
      </c>
      <c r="AS1137" s="341" t="s">
        <v>1541</v>
      </c>
      <c r="AT1137" s="341" t="s">
        <v>1542</v>
      </c>
      <c r="AU1137" s="341" t="s">
        <v>1543</v>
      </c>
      <c r="AV1137" s="341" t="s">
        <v>1544</v>
      </c>
      <c r="AW1137" s="341" t="s">
        <v>1545</v>
      </c>
      <c r="AX1137" s="341" t="s">
        <v>1546</v>
      </c>
      <c r="AY1137" s="341" t="s">
        <v>1547</v>
      </c>
      <c r="AZ1137" s="341" t="s">
        <v>1548</v>
      </c>
      <c r="BA1137" s="341" t="s">
        <v>1549</v>
      </c>
      <c r="BB1137" s="341" t="s">
        <v>1550</v>
      </c>
      <c r="BC1137" s="341" t="s">
        <v>1551</v>
      </c>
      <c r="BD1137" s="341" t="s">
        <v>1552</v>
      </c>
      <c r="BE1137" s="341" t="s">
        <v>1553</v>
      </c>
      <c r="BF1137" s="341" t="s">
        <v>1554</v>
      </c>
    </row>
    <row r="1138" x14ac:dyDescent="0.25">
      <c r="A1138" s="341" t="s">
        <v>206</v>
      </c>
      <c r="B1138" s="10">
        <v>44052</v>
      </c>
      <c r="C1138" s="11">
        <v>3</v>
      </c>
      <c r="D1138" s="341" t="s">
        <v>207</v>
      </c>
      <c r="E1138" s="341" t="s">
        <v>382</v>
      </c>
      <c r="F1138" s="341" t="s">
        <v>383</v>
      </c>
      <c r="G1138" s="12">
        <v>0.41602042824074076</v>
      </c>
      <c r="H1138" s="4">
        <v>797</v>
      </c>
      <c r="I1138" s="341" t="s">
        <v>221</v>
      </c>
      <c r="J1138" s="4">
        <v>256</v>
      </c>
      <c r="K1138" s="341" t="s">
        <v>225</v>
      </c>
      <c r="L1138" s="341" t="s">
        <v>104</v>
      </c>
      <c r="M1138" s="341" t="s">
        <v>223</v>
      </c>
      <c r="N1138" s="341" t="s">
        <v>158</v>
      </c>
      <c r="O1138" s="341" t="s">
        <v>223</v>
      </c>
      <c r="P1138" s="341" t="s">
        <v>17</v>
      </c>
      <c r="R1138" s="341" t="s">
        <v>144</v>
      </c>
      <c r="S1138">
        <v>580</v>
      </c>
      <c r="T1138">
        <v>2.0499999999999998</v>
      </c>
      <c r="AE1138" s="341" t="s">
        <v>682</v>
      </c>
      <c r="AF1138" s="341" t="s">
        <v>682</v>
      </c>
      <c r="AH1138" s="341" t="s">
        <v>683</v>
      </c>
      <c r="AM1138" s="36">
        <v>44096</v>
      </c>
      <c r="AN1138" s="341" t="s">
        <v>681</v>
      </c>
      <c r="AP1138">
        <v>195</v>
      </c>
      <c r="AQ1138">
        <v>995</v>
      </c>
      <c r="AR1138" s="341" t="s">
        <v>1555</v>
      </c>
      <c r="AS1138" s="341" t="s">
        <v>1556</v>
      </c>
      <c r="AT1138" s="341" t="s">
        <v>1555</v>
      </c>
      <c r="AU1138" s="341" t="s">
        <v>1557</v>
      </c>
      <c r="AV1138" s="341" t="s">
        <v>1558</v>
      </c>
      <c r="AW1138" s="341" t="s">
        <v>1559</v>
      </c>
      <c r="AX1138" s="341" t="s">
        <v>1560</v>
      </c>
      <c r="AY1138" s="341" t="s">
        <v>1561</v>
      </c>
      <c r="AZ1138" s="341" t="s">
        <v>1562</v>
      </c>
      <c r="BA1138" s="341" t="s">
        <v>1563</v>
      </c>
      <c r="BB1138" s="341" t="s">
        <v>1564</v>
      </c>
      <c r="BC1138" s="341" t="s">
        <v>1565</v>
      </c>
      <c r="BD1138" s="341" t="s">
        <v>1566</v>
      </c>
      <c r="BE1138" s="341" t="s">
        <v>1567</v>
      </c>
      <c r="BF1138" s="341" t="s">
        <v>1568</v>
      </c>
    </row>
    <row r="1139" x14ac:dyDescent="0.25">
      <c r="A1139" s="341" t="s">
        <v>206</v>
      </c>
      <c r="B1139" s="10">
        <v>44052</v>
      </c>
      <c r="C1139" s="11">
        <v>3</v>
      </c>
      <c r="D1139" s="341" t="s">
        <v>207</v>
      </c>
      <c r="E1139" s="341" t="s">
        <v>382</v>
      </c>
      <c r="F1139" s="341" t="s">
        <v>383</v>
      </c>
      <c r="G1139" s="12">
        <v>0.41606663194444443</v>
      </c>
      <c r="H1139" s="4">
        <v>823</v>
      </c>
      <c r="I1139" s="341" t="s">
        <v>221</v>
      </c>
      <c r="J1139" s="4">
        <v>257</v>
      </c>
      <c r="K1139" s="341" t="s">
        <v>222</v>
      </c>
      <c r="L1139" s="341" t="s">
        <v>116</v>
      </c>
      <c r="M1139" s="341" t="s">
        <v>224</v>
      </c>
      <c r="N1139" s="341" t="s">
        <v>154</v>
      </c>
      <c r="O1139" s="341" t="s">
        <v>223</v>
      </c>
      <c r="P1139" s="341" t="s">
        <v>17</v>
      </c>
      <c r="AM1139" s="36">
        <v>44096</v>
      </c>
      <c r="AN1139" s="341" t="s">
        <v>681</v>
      </c>
      <c r="AP1139">
        <v>2260</v>
      </c>
      <c r="AQ1139">
        <v>1259</v>
      </c>
    </row>
    <row r="1140" x14ac:dyDescent="0.25">
      <c r="A1140" s="341" t="s">
        <v>206</v>
      </c>
      <c r="B1140" s="10">
        <v>44052</v>
      </c>
      <c r="C1140" s="11">
        <v>3</v>
      </c>
      <c r="D1140" s="341" t="s">
        <v>207</v>
      </c>
      <c r="E1140" s="341" t="s">
        <v>382</v>
      </c>
      <c r="F1140" s="341" t="s">
        <v>383</v>
      </c>
      <c r="G1140" s="12">
        <v>0.41606663194444443</v>
      </c>
      <c r="H1140" s="4">
        <v>823</v>
      </c>
      <c r="I1140" s="341" t="s">
        <v>221</v>
      </c>
      <c r="J1140" s="4">
        <v>258</v>
      </c>
      <c r="K1140" s="341" t="s">
        <v>222</v>
      </c>
      <c r="L1140" s="341" t="s">
        <v>116</v>
      </c>
      <c r="M1140" s="341" t="s">
        <v>224</v>
      </c>
      <c r="N1140" s="341" t="s">
        <v>154</v>
      </c>
      <c r="O1140" s="341" t="s">
        <v>223</v>
      </c>
      <c r="P1140" s="341" t="s">
        <v>17</v>
      </c>
      <c r="AM1140" s="36">
        <v>44096</v>
      </c>
      <c r="AN1140" s="341" t="s">
        <v>681</v>
      </c>
      <c r="AP1140">
        <v>2299</v>
      </c>
      <c r="AQ1140">
        <v>1321</v>
      </c>
    </row>
    <row r="1141" x14ac:dyDescent="0.25">
      <c r="A1141" s="341" t="s">
        <v>206</v>
      </c>
      <c r="B1141" s="10">
        <v>44052</v>
      </c>
      <c r="C1141" s="11">
        <v>3</v>
      </c>
      <c r="D1141" s="341" t="s">
        <v>207</v>
      </c>
      <c r="E1141" s="341" t="s">
        <v>382</v>
      </c>
      <c r="F1141" s="341" t="s">
        <v>383</v>
      </c>
      <c r="G1141" s="12">
        <v>0.41631898148148144</v>
      </c>
      <c r="H1141" s="4">
        <v>965</v>
      </c>
      <c r="I1141" s="341" t="s">
        <v>221</v>
      </c>
      <c r="J1141" s="4">
        <v>259</v>
      </c>
      <c r="K1141" s="341" t="s">
        <v>222</v>
      </c>
      <c r="L1141" s="341" t="s">
        <v>195</v>
      </c>
      <c r="N1141" s="341" t="s">
        <v>153</v>
      </c>
      <c r="O1141" s="341" t="s">
        <v>223</v>
      </c>
      <c r="P1141" s="341" t="s">
        <v>17</v>
      </c>
      <c r="AM1141" s="36">
        <v>44096</v>
      </c>
      <c r="AN1141" s="341" t="s">
        <v>684</v>
      </c>
      <c r="AP1141">
        <v>2087</v>
      </c>
      <c r="AQ1141">
        <v>1142</v>
      </c>
    </row>
    <row r="1142" x14ac:dyDescent="0.25">
      <c r="A1142" s="341" t="s">
        <v>206</v>
      </c>
      <c r="B1142" s="10">
        <v>44052</v>
      </c>
      <c r="C1142" s="11">
        <v>3</v>
      </c>
      <c r="D1142" s="341" t="s">
        <v>207</v>
      </c>
      <c r="E1142" s="341" t="s">
        <v>382</v>
      </c>
      <c r="F1142" s="341" t="s">
        <v>383</v>
      </c>
      <c r="G1142" s="12">
        <v>0.41631898148148144</v>
      </c>
      <c r="H1142" s="4">
        <v>965</v>
      </c>
      <c r="I1142" s="341" t="s">
        <v>221</v>
      </c>
      <c r="J1142" s="4">
        <v>260</v>
      </c>
      <c r="K1142" s="341" t="s">
        <v>222</v>
      </c>
      <c r="L1142" s="341" t="s">
        <v>120</v>
      </c>
      <c r="M1142" s="341" t="s">
        <v>226</v>
      </c>
      <c r="N1142" s="341" t="s">
        <v>153</v>
      </c>
      <c r="O1142" s="341" t="s">
        <v>224</v>
      </c>
      <c r="P1142" s="341" t="s">
        <v>17</v>
      </c>
      <c r="AM1142" s="36">
        <v>44096</v>
      </c>
      <c r="AN1142" s="341" t="s">
        <v>681</v>
      </c>
      <c r="AP1142">
        <v>2006</v>
      </c>
      <c r="AQ1142">
        <v>1150</v>
      </c>
    </row>
    <row r="1143" x14ac:dyDescent="0.25">
      <c r="A1143" s="341" t="s">
        <v>206</v>
      </c>
      <c r="B1143" s="10">
        <v>44052</v>
      </c>
      <c r="C1143" s="11">
        <v>3</v>
      </c>
      <c r="D1143" s="341" t="s">
        <v>207</v>
      </c>
      <c r="E1143" s="341" t="s">
        <v>382</v>
      </c>
      <c r="F1143" s="341" t="s">
        <v>383</v>
      </c>
      <c r="G1143" s="12">
        <v>0.41632431712962964</v>
      </c>
      <c r="H1143" s="4">
        <v>968</v>
      </c>
      <c r="I1143" s="341" t="s">
        <v>221</v>
      </c>
      <c r="J1143" s="4">
        <v>261</v>
      </c>
      <c r="K1143" s="341" t="s">
        <v>235</v>
      </c>
      <c r="L1143" s="341" t="s">
        <v>104</v>
      </c>
      <c r="M1143" s="341" t="s">
        <v>223</v>
      </c>
      <c r="N1143" s="341" t="s">
        <v>158</v>
      </c>
      <c r="O1143" s="341" t="s">
        <v>223</v>
      </c>
      <c r="P1143" s="341" t="s">
        <v>17</v>
      </c>
      <c r="R1143" s="341" t="s">
        <v>144</v>
      </c>
      <c r="S1143">
        <v>570</v>
      </c>
      <c r="T1143">
        <v>2.02</v>
      </c>
      <c r="AE1143" s="341" t="s">
        <v>682</v>
      </c>
      <c r="AF1143" s="341" t="s">
        <v>682</v>
      </c>
      <c r="AM1143" s="36">
        <v>44096</v>
      </c>
      <c r="AN1143" s="341" t="s">
        <v>681</v>
      </c>
      <c r="AP1143">
        <v>1067</v>
      </c>
      <c r="AQ1143">
        <v>990</v>
      </c>
      <c r="AR1143" s="341" t="s">
        <v>1660</v>
      </c>
      <c r="AS1143" s="341" t="s">
        <v>1661</v>
      </c>
      <c r="AT1143" s="341" t="s">
        <v>1662</v>
      </c>
      <c r="AU1143" s="341" t="s">
        <v>1663</v>
      </c>
      <c r="AV1143" s="341" t="s">
        <v>1664</v>
      </c>
      <c r="AW1143" s="341" t="s">
        <v>1665</v>
      </c>
      <c r="AX1143" s="341" t="s">
        <v>1665</v>
      </c>
      <c r="AY1143" s="341" t="s">
        <v>1666</v>
      </c>
      <c r="AZ1143" s="341" t="s">
        <v>1667</v>
      </c>
      <c r="BA1143" s="341" t="s">
        <v>1668</v>
      </c>
      <c r="BB1143" s="341" t="s">
        <v>1669</v>
      </c>
      <c r="BC1143" s="341" t="s">
        <v>1670</v>
      </c>
    </row>
    <row r="1144" x14ac:dyDescent="0.25">
      <c r="A1144" s="341" t="s">
        <v>206</v>
      </c>
      <c r="B1144" s="10">
        <v>44052</v>
      </c>
      <c r="C1144" s="11">
        <v>3</v>
      </c>
      <c r="D1144" s="341" t="s">
        <v>207</v>
      </c>
      <c r="E1144" s="341" t="s">
        <v>382</v>
      </c>
      <c r="F1144" s="341" t="s">
        <v>212</v>
      </c>
      <c r="G1144" s="12">
        <v>0.41638271276707783</v>
      </c>
      <c r="H1144" s="4">
        <v>1001</v>
      </c>
      <c r="I1144" s="341" t="s">
        <v>213</v>
      </c>
      <c r="J1144" s="341" t="s">
        <v>394</v>
      </c>
      <c r="Q1144" s="2">
        <v>1</v>
      </c>
      <c r="AM1144" s="36">
        <v>44096</v>
      </c>
      <c r="AN1144" s="341" t="s">
        <v>681</v>
      </c>
      <c r="AP1144">
        <v>1</v>
      </c>
      <c r="AQ1144">
        <v>1</v>
      </c>
    </row>
    <row r="1145" x14ac:dyDescent="0.25">
      <c r="A1145" s="341" t="s">
        <v>206</v>
      </c>
      <c r="B1145" s="10">
        <v>44052</v>
      </c>
      <c r="C1145" s="11">
        <v>3</v>
      </c>
      <c r="D1145" s="341" t="s">
        <v>207</v>
      </c>
      <c r="E1145" s="341" t="s">
        <v>382</v>
      </c>
      <c r="F1145" s="341" t="s">
        <v>212</v>
      </c>
      <c r="G1145" s="12">
        <v>0.41638271276707783</v>
      </c>
      <c r="H1145" s="4">
        <v>1001</v>
      </c>
      <c r="I1145" s="341" t="s">
        <v>215</v>
      </c>
      <c r="J1145" s="341" t="s">
        <v>395</v>
      </c>
      <c r="Q1145" s="2">
        <v>3</v>
      </c>
      <c r="AM1145" s="36">
        <v>44096</v>
      </c>
      <c r="AN1145" s="341" t="s">
        <v>681</v>
      </c>
      <c r="AP1145">
        <v>1</v>
      </c>
      <c r="AQ1145">
        <v>1</v>
      </c>
    </row>
    <row r="1146" x14ac:dyDescent="0.25">
      <c r="A1146" s="341" t="s">
        <v>206</v>
      </c>
      <c r="B1146" s="10">
        <v>44052</v>
      </c>
      <c r="C1146" s="11">
        <v>3</v>
      </c>
      <c r="D1146" s="341" t="s">
        <v>207</v>
      </c>
      <c r="E1146" s="341" t="s">
        <v>382</v>
      </c>
      <c r="F1146" s="341" t="s">
        <v>212</v>
      </c>
      <c r="G1146" s="12">
        <v>0.41638271276707783</v>
      </c>
      <c r="H1146" s="4">
        <v>1001</v>
      </c>
      <c r="I1146" s="341" t="s">
        <v>217</v>
      </c>
      <c r="J1146" s="341" t="s">
        <v>396</v>
      </c>
      <c r="Q1146" s="2">
        <v>1</v>
      </c>
      <c r="AM1146" s="36">
        <v>44096</v>
      </c>
      <c r="AN1146" s="341" t="s">
        <v>681</v>
      </c>
      <c r="AP1146">
        <v>1</v>
      </c>
      <c r="AQ1146">
        <v>1</v>
      </c>
    </row>
    <row r="1147" x14ac:dyDescent="0.25">
      <c r="A1147" s="341" t="s">
        <v>206</v>
      </c>
      <c r="B1147" s="10">
        <v>44052</v>
      </c>
      <c r="C1147" s="11">
        <v>3</v>
      </c>
      <c r="D1147" s="341" t="s">
        <v>207</v>
      </c>
      <c r="E1147" s="341" t="s">
        <v>382</v>
      </c>
      <c r="F1147" s="341" t="s">
        <v>212</v>
      </c>
      <c r="G1147" s="12">
        <v>0.41638271276707783</v>
      </c>
      <c r="H1147" s="4">
        <v>1001</v>
      </c>
      <c r="I1147" s="341" t="s">
        <v>219</v>
      </c>
      <c r="J1147" s="341" t="s">
        <v>397</v>
      </c>
      <c r="Q1147" s="2">
        <v>1</v>
      </c>
      <c r="AM1147" s="36">
        <v>44096</v>
      </c>
      <c r="AN1147" s="341" t="s">
        <v>681</v>
      </c>
      <c r="AP1147">
        <v>1</v>
      </c>
      <c r="AQ1147">
        <v>1</v>
      </c>
    </row>
    <row r="1148" x14ac:dyDescent="0.25">
      <c r="A1148" s="341" t="s">
        <v>206</v>
      </c>
      <c r="B1148" s="10">
        <v>44052</v>
      </c>
      <c r="C1148" s="11">
        <v>3</v>
      </c>
      <c r="D1148" s="341" t="s">
        <v>207</v>
      </c>
      <c r="E1148" s="341" t="s">
        <v>382</v>
      </c>
      <c r="F1148" s="341" t="s">
        <v>383</v>
      </c>
      <c r="G1148" s="12">
        <v>0.41648247685185186</v>
      </c>
      <c r="H1148" s="4">
        <v>1057</v>
      </c>
      <c r="I1148" s="341" t="s">
        <v>221</v>
      </c>
      <c r="J1148" s="4">
        <v>262</v>
      </c>
      <c r="K1148" s="341" t="s">
        <v>222</v>
      </c>
      <c r="L1148" s="341" t="s">
        <v>116</v>
      </c>
      <c r="M1148" s="341" t="s">
        <v>226</v>
      </c>
      <c r="N1148" s="341" t="s">
        <v>154</v>
      </c>
      <c r="O1148" s="341" t="s">
        <v>223</v>
      </c>
      <c r="P1148" s="341" t="s">
        <v>17</v>
      </c>
      <c r="AM1148" s="36">
        <v>44096</v>
      </c>
      <c r="AN1148" s="341" t="s">
        <v>681</v>
      </c>
      <c r="AP1148">
        <v>613</v>
      </c>
      <c r="AQ1148">
        <v>961</v>
      </c>
    </row>
    <row r="1149" x14ac:dyDescent="0.25">
      <c r="A1149" s="341" t="s">
        <v>206</v>
      </c>
      <c r="B1149" s="10">
        <v>44052</v>
      </c>
      <c r="C1149" s="11">
        <v>3</v>
      </c>
      <c r="D1149" s="341" t="s">
        <v>207</v>
      </c>
      <c r="E1149" s="341" t="s">
        <v>382</v>
      </c>
      <c r="F1149" s="341" t="s">
        <v>383</v>
      </c>
      <c r="G1149" s="12">
        <v>0.41648247685185186</v>
      </c>
      <c r="H1149" s="4">
        <v>1057</v>
      </c>
      <c r="I1149" s="341" t="s">
        <v>221</v>
      </c>
      <c r="J1149" s="4">
        <v>263</v>
      </c>
      <c r="K1149" s="341" t="s">
        <v>222</v>
      </c>
      <c r="L1149" s="341" t="s">
        <v>116</v>
      </c>
      <c r="M1149" s="341" t="s">
        <v>226</v>
      </c>
      <c r="N1149" s="341" t="s">
        <v>154</v>
      </c>
      <c r="O1149" s="341" t="s">
        <v>223</v>
      </c>
      <c r="P1149" s="341" t="s">
        <v>17</v>
      </c>
      <c r="AM1149" s="36">
        <v>44096</v>
      </c>
      <c r="AN1149" s="341" t="s">
        <v>681</v>
      </c>
      <c r="AP1149">
        <v>639</v>
      </c>
      <c r="AQ1149">
        <v>1009</v>
      </c>
    </row>
    <row r="1150" x14ac:dyDescent="0.25">
      <c r="A1150" s="341" t="s">
        <v>206</v>
      </c>
      <c r="B1150" s="10">
        <v>44052</v>
      </c>
      <c r="C1150" s="11">
        <v>3</v>
      </c>
      <c r="D1150" s="341" t="s">
        <v>207</v>
      </c>
      <c r="E1150" s="341" t="s">
        <v>382</v>
      </c>
      <c r="F1150" s="341" t="s">
        <v>383</v>
      </c>
      <c r="G1150" s="12">
        <v>0.41648247685185186</v>
      </c>
      <c r="H1150" s="4">
        <v>1057</v>
      </c>
      <c r="I1150" s="341" t="s">
        <v>221</v>
      </c>
      <c r="J1150" s="4">
        <v>264</v>
      </c>
      <c r="K1150" s="341" t="s">
        <v>225</v>
      </c>
      <c r="L1150" s="341" t="s">
        <v>104</v>
      </c>
      <c r="M1150" s="341" t="s">
        <v>223</v>
      </c>
      <c r="N1150" s="341" t="s">
        <v>158</v>
      </c>
      <c r="O1150" s="341" t="s">
        <v>223</v>
      </c>
      <c r="P1150" s="341" t="s">
        <v>17</v>
      </c>
      <c r="R1150" s="341" t="s">
        <v>144</v>
      </c>
      <c r="S1150">
        <v>570</v>
      </c>
      <c r="T1150">
        <v>2.02</v>
      </c>
      <c r="AE1150" s="341" t="s">
        <v>682</v>
      </c>
      <c r="AF1150" s="341" t="s">
        <v>682</v>
      </c>
      <c r="AH1150" s="341" t="s">
        <v>683</v>
      </c>
      <c r="AM1150" s="36">
        <v>44096</v>
      </c>
      <c r="AN1150" s="341" t="s">
        <v>681</v>
      </c>
      <c r="AP1150">
        <v>523</v>
      </c>
      <c r="AQ1150">
        <v>1230</v>
      </c>
      <c r="AR1150" s="341" t="s">
        <v>1671</v>
      </c>
      <c r="AS1150" s="341" t="s">
        <v>1672</v>
      </c>
      <c r="AT1150" s="341" t="s">
        <v>1673</v>
      </c>
      <c r="AU1150" s="341" t="s">
        <v>1674</v>
      </c>
      <c r="AV1150" s="341" t="s">
        <v>1675</v>
      </c>
      <c r="AW1150" s="341" t="s">
        <v>1676</v>
      </c>
      <c r="AX1150" s="341" t="s">
        <v>1677</v>
      </c>
      <c r="AY1150" s="341" t="s">
        <v>1678</v>
      </c>
      <c r="AZ1150" s="341" t="s">
        <v>1679</v>
      </c>
      <c r="BA1150" s="341" t="s">
        <v>1680</v>
      </c>
      <c r="BB1150" s="341" t="s">
        <v>1681</v>
      </c>
      <c r="BC1150" s="341" t="s">
        <v>1682</v>
      </c>
      <c r="BD1150" s="341" t="s">
        <v>1683</v>
      </c>
      <c r="BE1150" s="341" t="s">
        <v>1684</v>
      </c>
      <c r="BF1150" s="341" t="s">
        <v>1685</v>
      </c>
    </row>
    <row r="1151" x14ac:dyDescent="0.25">
      <c r="A1151" s="341" t="s">
        <v>206</v>
      </c>
      <c r="B1151" s="10">
        <v>44052</v>
      </c>
      <c r="C1151" s="11">
        <v>3</v>
      </c>
      <c r="D1151" s="341" t="s">
        <v>207</v>
      </c>
      <c r="E1151" s="341" t="s">
        <v>382</v>
      </c>
      <c r="F1151" s="341" t="s">
        <v>383</v>
      </c>
      <c r="G1151" s="12">
        <v>0.4164966898148148</v>
      </c>
      <c r="H1151" s="4">
        <v>1065</v>
      </c>
      <c r="I1151" s="341" t="s">
        <v>221</v>
      </c>
      <c r="J1151" s="4">
        <v>265</v>
      </c>
      <c r="K1151" s="341" t="s">
        <v>222</v>
      </c>
      <c r="L1151" s="341" t="s">
        <v>66</v>
      </c>
      <c r="M1151" s="341" t="s">
        <v>223</v>
      </c>
      <c r="N1151" s="341" t="s">
        <v>163</v>
      </c>
      <c r="O1151" s="341" t="s">
        <v>223</v>
      </c>
      <c r="P1151" s="341" t="s">
        <v>17</v>
      </c>
      <c r="AM1151" s="36">
        <v>44096</v>
      </c>
      <c r="AN1151" s="341" t="s">
        <v>681</v>
      </c>
      <c r="AP1151">
        <v>2000</v>
      </c>
      <c r="AQ1151">
        <v>880</v>
      </c>
    </row>
    <row r="1152" x14ac:dyDescent="0.25">
      <c r="A1152" s="341" t="s">
        <v>206</v>
      </c>
      <c r="B1152" s="10">
        <v>44052</v>
      </c>
      <c r="C1152" s="11">
        <v>3</v>
      </c>
      <c r="D1152" s="341" t="s">
        <v>207</v>
      </c>
      <c r="E1152" s="341" t="s">
        <v>382</v>
      </c>
      <c r="F1152" s="341" t="s">
        <v>383</v>
      </c>
      <c r="G1152" s="12">
        <v>0.41658377314814815</v>
      </c>
      <c r="H1152" s="4">
        <v>1114</v>
      </c>
      <c r="I1152" s="341" t="s">
        <v>221</v>
      </c>
      <c r="J1152" s="4">
        <v>266</v>
      </c>
      <c r="K1152" s="341" t="s">
        <v>225</v>
      </c>
      <c r="L1152" s="341" t="s">
        <v>104</v>
      </c>
      <c r="M1152" s="341" t="s">
        <v>223</v>
      </c>
      <c r="N1152" s="341" t="s">
        <v>158</v>
      </c>
      <c r="O1152" s="341" t="s">
        <v>223</v>
      </c>
      <c r="P1152" s="341" t="s">
        <v>17</v>
      </c>
      <c r="R1152" s="341" t="s">
        <v>144</v>
      </c>
      <c r="S1152">
        <v>575</v>
      </c>
      <c r="T1152">
        <v>2.04</v>
      </c>
      <c r="AE1152" s="341" t="s">
        <v>682</v>
      </c>
      <c r="AF1152" s="341" t="s">
        <v>682</v>
      </c>
      <c r="AH1152" s="341" t="s">
        <v>683</v>
      </c>
      <c r="AM1152" s="36">
        <v>44096</v>
      </c>
      <c r="AN1152" s="341" t="s">
        <v>681</v>
      </c>
      <c r="AP1152">
        <v>1847</v>
      </c>
      <c r="AQ1152">
        <v>1125</v>
      </c>
      <c r="AR1152" s="341" t="s">
        <v>1642</v>
      </c>
      <c r="AS1152" s="341" t="s">
        <v>1643</v>
      </c>
      <c r="AT1152" s="341" t="s">
        <v>1644</v>
      </c>
      <c r="AU1152" s="341" t="s">
        <v>1645</v>
      </c>
      <c r="AV1152" s="341" t="s">
        <v>1646</v>
      </c>
      <c r="AW1152" s="341" t="s">
        <v>1647</v>
      </c>
      <c r="AX1152" s="341" t="s">
        <v>1648</v>
      </c>
      <c r="AY1152" s="341" t="s">
        <v>1649</v>
      </c>
      <c r="AZ1152" s="341" t="s">
        <v>1650</v>
      </c>
      <c r="BA1152" s="341" t="s">
        <v>1651</v>
      </c>
      <c r="BB1152" s="341" t="s">
        <v>1652</v>
      </c>
      <c r="BC1152" s="341" t="s">
        <v>1653</v>
      </c>
      <c r="BD1152" s="341" t="s">
        <v>1654</v>
      </c>
      <c r="BE1152" s="341" t="s">
        <v>1655</v>
      </c>
      <c r="BF1152" s="341" t="s">
        <v>1656</v>
      </c>
      <c r="BG1152" s="341" t="s">
        <v>1657</v>
      </c>
      <c r="BH1152" s="341" t="s">
        <v>1658</v>
      </c>
      <c r="BI1152" s="341" t="s">
        <v>1659</v>
      </c>
    </row>
    <row r="1153" x14ac:dyDescent="0.25">
      <c r="A1153" s="341" t="s">
        <v>206</v>
      </c>
      <c r="B1153" s="10">
        <v>44052</v>
      </c>
      <c r="C1153" s="11">
        <v>3</v>
      </c>
      <c r="D1153" s="341" t="s">
        <v>207</v>
      </c>
      <c r="E1153" s="341" t="s">
        <v>382</v>
      </c>
      <c r="F1153" s="341" t="s">
        <v>383</v>
      </c>
      <c r="G1153" s="12">
        <v>0.4168805439814815</v>
      </c>
      <c r="H1153" s="4">
        <v>1281</v>
      </c>
      <c r="I1153" s="341" t="s">
        <v>288</v>
      </c>
      <c r="J1153" s="4">
        <v>267</v>
      </c>
      <c r="K1153" s="341" t="s">
        <v>202</v>
      </c>
      <c r="L1153" s="341" t="s">
        <v>202</v>
      </c>
      <c r="N1153" s="341" t="s">
        <v>202</v>
      </c>
      <c r="P1153" s="341" t="s">
        <v>21</v>
      </c>
      <c r="AL1153" s="341" t="s">
        <v>694</v>
      </c>
      <c r="AM1153" s="36">
        <v>44096</v>
      </c>
      <c r="AN1153" s="341" t="s">
        <v>681</v>
      </c>
      <c r="AP1153">
        <v>132</v>
      </c>
      <c r="AQ1153">
        <v>1145</v>
      </c>
    </row>
    <row r="1154" x14ac:dyDescent="0.25">
      <c r="A1154" s="341" t="s">
        <v>206</v>
      </c>
      <c r="B1154" s="10">
        <v>44052</v>
      </c>
      <c r="C1154" s="11">
        <v>3</v>
      </c>
      <c r="D1154" s="341" t="s">
        <v>207</v>
      </c>
      <c r="E1154" s="341" t="s">
        <v>382</v>
      </c>
      <c r="F1154" s="341" t="s">
        <v>212</v>
      </c>
      <c r="G1154" s="12">
        <v>0.41727114669691301</v>
      </c>
      <c r="H1154" s="4">
        <v>1501</v>
      </c>
      <c r="I1154" s="341" t="s">
        <v>213</v>
      </c>
      <c r="J1154" s="341" t="s">
        <v>398</v>
      </c>
      <c r="Q1154" s="2">
        <v>1</v>
      </c>
      <c r="AM1154" s="36">
        <v>44096</v>
      </c>
      <c r="AN1154" s="341" t="s">
        <v>681</v>
      </c>
      <c r="AP1154">
        <v>1</v>
      </c>
      <c r="AQ1154">
        <v>1</v>
      </c>
    </row>
    <row r="1155" x14ac:dyDescent="0.25">
      <c r="A1155" s="341" t="s">
        <v>206</v>
      </c>
      <c r="B1155" s="10">
        <v>44052</v>
      </c>
      <c r="C1155" s="11">
        <v>3</v>
      </c>
      <c r="D1155" s="341" t="s">
        <v>207</v>
      </c>
      <c r="E1155" s="341" t="s">
        <v>382</v>
      </c>
      <c r="F1155" s="341" t="s">
        <v>212</v>
      </c>
      <c r="G1155" s="12">
        <v>0.41727114669691301</v>
      </c>
      <c r="H1155" s="4">
        <v>1501</v>
      </c>
      <c r="I1155" s="341" t="s">
        <v>215</v>
      </c>
      <c r="J1155" s="341" t="s">
        <v>399</v>
      </c>
      <c r="Q1155" s="2">
        <v>3</v>
      </c>
      <c r="AM1155" s="36">
        <v>44096</v>
      </c>
      <c r="AN1155" s="341" t="s">
        <v>681</v>
      </c>
      <c r="AP1155">
        <v>1</v>
      </c>
      <c r="AQ1155">
        <v>1</v>
      </c>
    </row>
    <row r="1156" x14ac:dyDescent="0.25">
      <c r="A1156" s="341" t="s">
        <v>206</v>
      </c>
      <c r="B1156" s="10">
        <v>44052</v>
      </c>
      <c r="C1156" s="11">
        <v>3</v>
      </c>
      <c r="D1156" s="341" t="s">
        <v>207</v>
      </c>
      <c r="E1156" s="341" t="s">
        <v>382</v>
      </c>
      <c r="F1156" s="341" t="s">
        <v>212</v>
      </c>
      <c r="G1156" s="12">
        <v>0.41727114669691301</v>
      </c>
      <c r="H1156" s="4">
        <v>1501</v>
      </c>
      <c r="I1156" s="341" t="s">
        <v>217</v>
      </c>
      <c r="J1156" s="341" t="s">
        <v>400</v>
      </c>
      <c r="Q1156" s="2">
        <v>1</v>
      </c>
      <c r="AM1156" s="36">
        <v>44096</v>
      </c>
      <c r="AN1156" s="341" t="s">
        <v>681</v>
      </c>
      <c r="AP1156">
        <v>1</v>
      </c>
      <c r="AQ1156">
        <v>1</v>
      </c>
    </row>
    <row r="1157" x14ac:dyDescent="0.25">
      <c r="A1157" s="341" t="s">
        <v>206</v>
      </c>
      <c r="B1157" s="10">
        <v>44052</v>
      </c>
      <c r="C1157" s="11">
        <v>3</v>
      </c>
      <c r="D1157" s="341" t="s">
        <v>207</v>
      </c>
      <c r="E1157" s="341" t="s">
        <v>382</v>
      </c>
      <c r="F1157" s="341" t="s">
        <v>212</v>
      </c>
      <c r="G1157" s="12">
        <v>0.41727114669691301</v>
      </c>
      <c r="H1157" s="4">
        <v>1501</v>
      </c>
      <c r="I1157" s="341" t="s">
        <v>219</v>
      </c>
      <c r="J1157" s="341" t="s">
        <v>401</v>
      </c>
      <c r="Q1157" s="2">
        <v>1</v>
      </c>
      <c r="AM1157" s="36">
        <v>44096</v>
      </c>
      <c r="AN1157" s="341" t="s">
        <v>681</v>
      </c>
      <c r="AP1157">
        <v>1</v>
      </c>
      <c r="AQ1157">
        <v>1</v>
      </c>
    </row>
    <row r="1158" x14ac:dyDescent="0.25">
      <c r="A1158" s="341" t="s">
        <v>206</v>
      </c>
      <c r="B1158" s="10">
        <v>44052</v>
      </c>
      <c r="C1158" s="11">
        <v>3</v>
      </c>
      <c r="D1158" s="341" t="s">
        <v>207</v>
      </c>
      <c r="E1158" s="341" t="s">
        <v>382</v>
      </c>
      <c r="F1158" s="341" t="s">
        <v>383</v>
      </c>
      <c r="G1158" s="12">
        <v>0.41731949074074071</v>
      </c>
      <c r="H1158" s="4">
        <v>1528</v>
      </c>
      <c r="I1158" s="341" t="s">
        <v>221</v>
      </c>
      <c r="J1158" s="4">
        <v>268</v>
      </c>
      <c r="K1158" s="341" t="s">
        <v>222</v>
      </c>
      <c r="L1158" s="341" t="s">
        <v>116</v>
      </c>
      <c r="M1158" s="341" t="s">
        <v>224</v>
      </c>
      <c r="N1158" s="341" t="s">
        <v>154</v>
      </c>
      <c r="O1158" s="341" t="s">
        <v>223</v>
      </c>
      <c r="P1158" s="341" t="s">
        <v>17</v>
      </c>
      <c r="AM1158" s="36">
        <v>44096</v>
      </c>
      <c r="AN1158" s="341" t="s">
        <v>681</v>
      </c>
      <c r="AP1158">
        <v>2579</v>
      </c>
      <c r="AQ1158">
        <v>1224</v>
      </c>
    </row>
    <row r="1159" x14ac:dyDescent="0.25">
      <c r="A1159" s="341" t="s">
        <v>206</v>
      </c>
      <c r="B1159" s="10">
        <v>44052</v>
      </c>
      <c r="C1159" s="11">
        <v>3</v>
      </c>
      <c r="D1159" s="341" t="s">
        <v>207</v>
      </c>
      <c r="E1159" s="341" t="s">
        <v>382</v>
      </c>
      <c r="F1159" s="341" t="s">
        <v>383</v>
      </c>
      <c r="G1159" s="12">
        <v>0.41731949074074071</v>
      </c>
      <c r="H1159" s="4">
        <v>1528</v>
      </c>
      <c r="I1159" s="341" t="s">
        <v>221</v>
      </c>
      <c r="J1159" s="4">
        <v>269</v>
      </c>
      <c r="K1159" s="341" t="s">
        <v>222</v>
      </c>
      <c r="L1159" s="341" t="s">
        <v>116</v>
      </c>
      <c r="M1159" s="341" t="s">
        <v>224</v>
      </c>
      <c r="N1159" s="341" t="s">
        <v>154</v>
      </c>
      <c r="O1159" s="341" t="s">
        <v>223</v>
      </c>
      <c r="P1159" s="341" t="s">
        <v>17</v>
      </c>
      <c r="AM1159" s="36">
        <v>44096</v>
      </c>
      <c r="AN1159" s="341" t="s">
        <v>681</v>
      </c>
      <c r="AP1159">
        <v>2522</v>
      </c>
      <c r="AQ1159">
        <v>1251</v>
      </c>
    </row>
    <row r="1160" x14ac:dyDescent="0.25">
      <c r="A1160" s="341" t="s">
        <v>206</v>
      </c>
      <c r="B1160" s="10">
        <v>44052</v>
      </c>
      <c r="C1160" s="11">
        <v>3</v>
      </c>
      <c r="D1160" s="341" t="s">
        <v>207</v>
      </c>
      <c r="E1160" s="341" t="s">
        <v>382</v>
      </c>
      <c r="F1160" s="341" t="s">
        <v>383</v>
      </c>
      <c r="G1160" s="12">
        <v>0.41744388888888889</v>
      </c>
      <c r="H1160" s="4">
        <v>1598</v>
      </c>
      <c r="I1160" s="341" t="s">
        <v>221</v>
      </c>
      <c r="J1160" s="4">
        <v>270</v>
      </c>
      <c r="K1160" s="341" t="s">
        <v>222</v>
      </c>
      <c r="L1160" s="341" t="s">
        <v>116</v>
      </c>
      <c r="M1160" s="341" t="s">
        <v>224</v>
      </c>
      <c r="N1160" s="341" t="s">
        <v>154</v>
      </c>
      <c r="O1160" s="341" t="s">
        <v>223</v>
      </c>
      <c r="P1160" s="341" t="s">
        <v>17</v>
      </c>
      <c r="AM1160" s="36">
        <v>44096</v>
      </c>
      <c r="AN1160" s="341" t="s">
        <v>681</v>
      </c>
      <c r="AP1160">
        <v>813</v>
      </c>
      <c r="AQ1160">
        <v>1039</v>
      </c>
    </row>
    <row r="1161" x14ac:dyDescent="0.25">
      <c r="A1161" s="341" t="s">
        <v>206</v>
      </c>
      <c r="B1161" s="10">
        <v>44052</v>
      </c>
      <c r="C1161" s="11">
        <v>3</v>
      </c>
      <c r="D1161" s="341" t="s">
        <v>207</v>
      </c>
      <c r="E1161" s="341" t="s">
        <v>382</v>
      </c>
      <c r="F1161" s="341" t="s">
        <v>383</v>
      </c>
      <c r="G1161" s="12">
        <v>0.41744388888888889</v>
      </c>
      <c r="H1161" s="4">
        <v>1598</v>
      </c>
      <c r="I1161" s="341" t="s">
        <v>221</v>
      </c>
      <c r="J1161" s="4">
        <v>271</v>
      </c>
      <c r="K1161" s="341" t="s">
        <v>222</v>
      </c>
      <c r="L1161" s="341" t="s">
        <v>116</v>
      </c>
      <c r="M1161" s="341" t="s">
        <v>224</v>
      </c>
      <c r="N1161" s="341" t="s">
        <v>154</v>
      </c>
      <c r="O1161" s="341" t="s">
        <v>223</v>
      </c>
      <c r="P1161" s="341" t="s">
        <v>17</v>
      </c>
      <c r="AM1161" s="36">
        <v>44096</v>
      </c>
      <c r="AN1161" s="341" t="s">
        <v>681</v>
      </c>
      <c r="AP1161">
        <v>881</v>
      </c>
      <c r="AQ1161">
        <v>1063</v>
      </c>
    </row>
    <row r="1162" x14ac:dyDescent="0.25">
      <c r="A1162" s="341" t="s">
        <v>206</v>
      </c>
      <c r="B1162" s="10">
        <v>44052</v>
      </c>
      <c r="C1162" s="11">
        <v>3</v>
      </c>
      <c r="D1162" s="341" t="s">
        <v>207</v>
      </c>
      <c r="E1162" s="341" t="s">
        <v>382</v>
      </c>
      <c r="F1162" s="341" t="s">
        <v>383</v>
      </c>
      <c r="G1162" s="12">
        <v>0.41810854166666661</v>
      </c>
      <c r="H1162" s="4">
        <v>1972</v>
      </c>
      <c r="I1162" s="341" t="s">
        <v>221</v>
      </c>
      <c r="J1162" s="4">
        <v>272</v>
      </c>
      <c r="K1162" s="341" t="s">
        <v>222</v>
      </c>
      <c r="L1162" s="341" t="s">
        <v>116</v>
      </c>
      <c r="M1162" s="341" t="s">
        <v>224</v>
      </c>
      <c r="N1162" s="341" t="s">
        <v>154</v>
      </c>
      <c r="O1162" s="341" t="s">
        <v>223</v>
      </c>
      <c r="P1162" s="341" t="s">
        <v>17</v>
      </c>
      <c r="AM1162" s="36">
        <v>44096</v>
      </c>
      <c r="AN1162" s="341" t="s">
        <v>681</v>
      </c>
      <c r="AP1162">
        <v>306</v>
      </c>
      <c r="AQ1162">
        <v>889</v>
      </c>
    </row>
    <row r="1163" x14ac:dyDescent="0.25">
      <c r="A1163" s="341" t="s">
        <v>206</v>
      </c>
      <c r="B1163" s="10">
        <v>44052</v>
      </c>
      <c r="C1163" s="11">
        <v>3</v>
      </c>
      <c r="D1163" s="341" t="s">
        <v>207</v>
      </c>
      <c r="E1163" s="341" t="s">
        <v>382</v>
      </c>
      <c r="F1163" s="341" t="s">
        <v>383</v>
      </c>
      <c r="G1163" s="12">
        <v>0.41810854166666661</v>
      </c>
      <c r="H1163" s="4">
        <v>1972</v>
      </c>
      <c r="I1163" s="341" t="s">
        <v>221</v>
      </c>
      <c r="J1163" s="4">
        <v>273</v>
      </c>
      <c r="K1163" s="341" t="s">
        <v>222</v>
      </c>
      <c r="L1163" s="341" t="s">
        <v>116</v>
      </c>
      <c r="M1163" s="341" t="s">
        <v>224</v>
      </c>
      <c r="N1163" s="341" t="s">
        <v>154</v>
      </c>
      <c r="O1163" s="341" t="s">
        <v>223</v>
      </c>
      <c r="P1163" s="341" t="s">
        <v>17</v>
      </c>
      <c r="AM1163" s="36">
        <v>44096</v>
      </c>
      <c r="AN1163" s="341" t="s">
        <v>681</v>
      </c>
      <c r="AP1163">
        <v>307</v>
      </c>
      <c r="AQ1163">
        <v>950</v>
      </c>
    </row>
    <row r="1164" x14ac:dyDescent="0.25">
      <c r="A1164" s="341" t="s">
        <v>206</v>
      </c>
      <c r="B1164" s="10">
        <v>44052</v>
      </c>
      <c r="C1164" s="11">
        <v>3</v>
      </c>
      <c r="D1164" s="341" t="s">
        <v>207</v>
      </c>
      <c r="E1164" s="341" t="s">
        <v>382</v>
      </c>
      <c r="F1164" s="341" t="s">
        <v>383</v>
      </c>
      <c r="G1164" s="12">
        <v>0.41810854166666661</v>
      </c>
      <c r="H1164" s="4">
        <v>1972</v>
      </c>
      <c r="I1164" s="341" t="s">
        <v>221</v>
      </c>
      <c r="J1164" s="4">
        <v>274</v>
      </c>
      <c r="K1164" s="341" t="s">
        <v>222</v>
      </c>
      <c r="L1164" s="341" t="s">
        <v>116</v>
      </c>
      <c r="M1164" s="341" t="s">
        <v>224</v>
      </c>
      <c r="N1164" s="341" t="s">
        <v>154</v>
      </c>
      <c r="O1164" s="341" t="s">
        <v>223</v>
      </c>
      <c r="P1164" s="341" t="s">
        <v>17</v>
      </c>
      <c r="AM1164" s="36">
        <v>44096</v>
      </c>
      <c r="AN1164" s="341" t="s">
        <v>681</v>
      </c>
      <c r="AP1164">
        <v>293</v>
      </c>
      <c r="AQ1164">
        <v>994</v>
      </c>
    </row>
    <row r="1165" x14ac:dyDescent="0.25">
      <c r="A1165" s="341" t="s">
        <v>206</v>
      </c>
      <c r="B1165" s="10">
        <v>44052</v>
      </c>
      <c r="C1165" s="11">
        <v>3</v>
      </c>
      <c r="D1165" s="341" t="s">
        <v>207</v>
      </c>
      <c r="E1165" s="341" t="s">
        <v>382</v>
      </c>
      <c r="F1165" s="341" t="s">
        <v>383</v>
      </c>
      <c r="G1165" s="12">
        <v>0.41810854166666661</v>
      </c>
      <c r="H1165" s="4">
        <v>1972</v>
      </c>
      <c r="I1165" s="341" t="s">
        <v>221</v>
      </c>
      <c r="J1165" s="4">
        <v>275</v>
      </c>
      <c r="K1165" s="341" t="s">
        <v>222</v>
      </c>
      <c r="L1165" s="341" t="s">
        <v>116</v>
      </c>
      <c r="M1165" s="341" t="s">
        <v>224</v>
      </c>
      <c r="N1165" s="341" t="s">
        <v>154</v>
      </c>
      <c r="O1165" s="341" t="s">
        <v>223</v>
      </c>
      <c r="P1165" s="341" t="s">
        <v>17</v>
      </c>
      <c r="AM1165" s="36">
        <v>44096</v>
      </c>
      <c r="AN1165" s="341" t="s">
        <v>681</v>
      </c>
      <c r="AP1165">
        <v>303</v>
      </c>
      <c r="AQ1165">
        <v>1051</v>
      </c>
    </row>
    <row r="1166" x14ac:dyDescent="0.25">
      <c r="A1166" s="341" t="s">
        <v>206</v>
      </c>
      <c r="B1166" s="10">
        <v>44052</v>
      </c>
      <c r="C1166" s="11">
        <v>3</v>
      </c>
      <c r="D1166" s="341" t="s">
        <v>207</v>
      </c>
      <c r="E1166" s="341" t="s">
        <v>382</v>
      </c>
      <c r="F1166" s="341" t="s">
        <v>383</v>
      </c>
      <c r="G1166" s="12">
        <v>0.41810854166666661</v>
      </c>
      <c r="H1166" s="4">
        <v>1972</v>
      </c>
      <c r="I1166" s="341" t="s">
        <v>221</v>
      </c>
      <c r="J1166" s="4">
        <v>276</v>
      </c>
      <c r="K1166" s="341" t="s">
        <v>222</v>
      </c>
      <c r="L1166" s="341" t="s">
        <v>116</v>
      </c>
      <c r="M1166" s="341" t="s">
        <v>224</v>
      </c>
      <c r="N1166" s="341" t="s">
        <v>154</v>
      </c>
      <c r="O1166" s="341" t="s">
        <v>223</v>
      </c>
      <c r="P1166" s="341" t="s">
        <v>17</v>
      </c>
      <c r="AM1166" s="36">
        <v>44096</v>
      </c>
      <c r="AN1166" s="341" t="s">
        <v>681</v>
      </c>
      <c r="AP1166">
        <v>315</v>
      </c>
      <c r="AQ1166">
        <v>1095</v>
      </c>
    </row>
    <row r="1167" x14ac:dyDescent="0.25">
      <c r="A1167" s="341" t="s">
        <v>206</v>
      </c>
      <c r="B1167" s="10">
        <v>44052</v>
      </c>
      <c r="C1167" s="11">
        <v>3</v>
      </c>
      <c r="D1167" s="341" t="s">
        <v>207</v>
      </c>
      <c r="E1167" s="341" t="s">
        <v>382</v>
      </c>
      <c r="F1167" s="341" t="s">
        <v>383</v>
      </c>
      <c r="G1167" s="12">
        <v>0.41810854166666661</v>
      </c>
      <c r="H1167" s="4">
        <v>1972</v>
      </c>
      <c r="I1167" s="341" t="s">
        <v>221</v>
      </c>
      <c r="J1167" s="4">
        <v>277</v>
      </c>
      <c r="K1167" s="341" t="s">
        <v>222</v>
      </c>
      <c r="L1167" s="341" t="s">
        <v>116</v>
      </c>
      <c r="M1167" s="341" t="s">
        <v>224</v>
      </c>
      <c r="N1167" s="341" t="s">
        <v>154</v>
      </c>
      <c r="O1167" s="341" t="s">
        <v>223</v>
      </c>
      <c r="P1167" s="341" t="s">
        <v>17</v>
      </c>
      <c r="AM1167" s="36">
        <v>44096</v>
      </c>
      <c r="AN1167" s="341" t="s">
        <v>681</v>
      </c>
      <c r="AP1167">
        <v>352</v>
      </c>
      <c r="AQ1167">
        <v>1126</v>
      </c>
    </row>
    <row r="1168" x14ac:dyDescent="0.25">
      <c r="A1168" s="341" t="s">
        <v>206</v>
      </c>
      <c r="B1168" s="10">
        <v>44052</v>
      </c>
      <c r="C1168" s="11">
        <v>3</v>
      </c>
      <c r="D1168" s="341" t="s">
        <v>207</v>
      </c>
      <c r="E1168" s="341" t="s">
        <v>382</v>
      </c>
      <c r="F1168" s="341" t="s">
        <v>383</v>
      </c>
      <c r="G1168" s="12">
        <v>0.41810854166666661</v>
      </c>
      <c r="H1168" s="4">
        <v>1972</v>
      </c>
      <c r="I1168" s="341" t="s">
        <v>221</v>
      </c>
      <c r="J1168" s="4">
        <v>278</v>
      </c>
      <c r="K1168" s="341" t="s">
        <v>222</v>
      </c>
      <c r="L1168" s="341" t="s">
        <v>116</v>
      </c>
      <c r="M1168" s="341" t="s">
        <v>224</v>
      </c>
      <c r="N1168" s="341" t="s">
        <v>154</v>
      </c>
      <c r="O1168" s="341" t="s">
        <v>223</v>
      </c>
      <c r="P1168" s="341" t="s">
        <v>17</v>
      </c>
      <c r="AM1168" s="36">
        <v>44096</v>
      </c>
      <c r="AN1168" s="341" t="s">
        <v>681</v>
      </c>
      <c r="AP1168">
        <v>412</v>
      </c>
      <c r="AQ1168">
        <v>1134</v>
      </c>
    </row>
    <row r="1169" x14ac:dyDescent="0.25">
      <c r="A1169" s="341" t="s">
        <v>206</v>
      </c>
      <c r="B1169" s="10">
        <v>44052</v>
      </c>
      <c r="C1169" s="11">
        <v>3</v>
      </c>
      <c r="D1169" s="341" t="s">
        <v>207</v>
      </c>
      <c r="E1169" s="341" t="s">
        <v>382</v>
      </c>
      <c r="F1169" s="341" t="s">
        <v>383</v>
      </c>
      <c r="G1169" s="12">
        <v>0.41810854166666661</v>
      </c>
      <c r="H1169" s="4">
        <v>1972</v>
      </c>
      <c r="I1169" s="341" t="s">
        <v>221</v>
      </c>
      <c r="J1169" s="4">
        <v>279</v>
      </c>
      <c r="K1169" s="341" t="s">
        <v>222</v>
      </c>
      <c r="L1169" s="341" t="s">
        <v>116</v>
      </c>
      <c r="M1169" s="341" t="s">
        <v>224</v>
      </c>
      <c r="N1169" s="341" t="s">
        <v>154</v>
      </c>
      <c r="O1169" s="341" t="s">
        <v>223</v>
      </c>
      <c r="P1169" s="341" t="s">
        <v>17</v>
      </c>
      <c r="AM1169" s="36">
        <v>44096</v>
      </c>
      <c r="AN1169" s="341" t="s">
        <v>681</v>
      </c>
      <c r="AP1169">
        <v>321</v>
      </c>
      <c r="AQ1169">
        <v>1167</v>
      </c>
    </row>
    <row r="1170" x14ac:dyDescent="0.25">
      <c r="A1170" s="341" t="s">
        <v>206</v>
      </c>
      <c r="B1170" s="10">
        <v>44052</v>
      </c>
      <c r="C1170" s="11">
        <v>3</v>
      </c>
      <c r="D1170" s="341" t="s">
        <v>207</v>
      </c>
      <c r="E1170" s="341" t="s">
        <v>382</v>
      </c>
      <c r="F1170" s="341" t="s">
        <v>383</v>
      </c>
      <c r="G1170" s="12">
        <v>0.41810854166666661</v>
      </c>
      <c r="H1170" s="4">
        <v>1972</v>
      </c>
      <c r="I1170" s="341" t="s">
        <v>221</v>
      </c>
      <c r="J1170" s="4">
        <v>280</v>
      </c>
      <c r="K1170" s="341" t="s">
        <v>222</v>
      </c>
      <c r="L1170" s="341" t="s">
        <v>116</v>
      </c>
      <c r="M1170" s="341" t="s">
        <v>224</v>
      </c>
      <c r="N1170" s="341" t="s">
        <v>154</v>
      </c>
      <c r="O1170" s="341" t="s">
        <v>223</v>
      </c>
      <c r="P1170" s="341" t="s">
        <v>17</v>
      </c>
      <c r="AM1170" s="36">
        <v>44096</v>
      </c>
      <c r="AN1170" s="341" t="s">
        <v>681</v>
      </c>
      <c r="AP1170">
        <v>402</v>
      </c>
      <c r="AQ1170">
        <v>1192</v>
      </c>
    </row>
    <row r="1171" x14ac:dyDescent="0.25">
      <c r="A1171" s="341" t="s">
        <v>206</v>
      </c>
      <c r="B1171" s="10">
        <v>44052</v>
      </c>
      <c r="C1171" s="11">
        <v>3</v>
      </c>
      <c r="D1171" s="341" t="s">
        <v>207</v>
      </c>
      <c r="E1171" s="341" t="s">
        <v>382</v>
      </c>
      <c r="F1171" s="341" t="s">
        <v>383</v>
      </c>
      <c r="G1171" s="12">
        <v>0.41810854166666661</v>
      </c>
      <c r="H1171" s="4">
        <v>1972</v>
      </c>
      <c r="I1171" s="341" t="s">
        <v>221</v>
      </c>
      <c r="J1171" s="4">
        <v>281</v>
      </c>
      <c r="K1171" s="341" t="s">
        <v>222</v>
      </c>
      <c r="L1171" s="341" t="s">
        <v>116</v>
      </c>
      <c r="M1171" s="341" t="s">
        <v>224</v>
      </c>
      <c r="N1171" s="341" t="s">
        <v>154</v>
      </c>
      <c r="O1171" s="341" t="s">
        <v>223</v>
      </c>
      <c r="P1171" s="341" t="s">
        <v>17</v>
      </c>
      <c r="AM1171" s="36">
        <v>44096</v>
      </c>
      <c r="AN1171" s="341" t="s">
        <v>681</v>
      </c>
      <c r="AP1171">
        <v>334</v>
      </c>
      <c r="AQ1171">
        <v>1234</v>
      </c>
    </row>
    <row r="1172" x14ac:dyDescent="0.25">
      <c r="A1172" s="341" t="s">
        <v>206</v>
      </c>
      <c r="B1172" s="10">
        <v>44052</v>
      </c>
      <c r="C1172" s="11">
        <v>3</v>
      </c>
      <c r="D1172" s="341" t="s">
        <v>207</v>
      </c>
      <c r="E1172" s="341" t="s">
        <v>382</v>
      </c>
      <c r="F1172" s="341" t="s">
        <v>383</v>
      </c>
      <c r="G1172" s="12">
        <v>0.41810854166666661</v>
      </c>
      <c r="H1172" s="4">
        <v>1972</v>
      </c>
      <c r="I1172" s="341" t="s">
        <v>221</v>
      </c>
      <c r="J1172" s="4">
        <v>282</v>
      </c>
      <c r="K1172" s="341" t="s">
        <v>222</v>
      </c>
      <c r="L1172" s="341" t="s">
        <v>116</v>
      </c>
      <c r="M1172" s="341" t="s">
        <v>224</v>
      </c>
      <c r="N1172" s="341" t="s">
        <v>154</v>
      </c>
      <c r="O1172" s="341" t="s">
        <v>223</v>
      </c>
      <c r="P1172" s="341" t="s">
        <v>17</v>
      </c>
      <c r="AM1172" s="36">
        <v>44096</v>
      </c>
      <c r="AN1172" s="341" t="s">
        <v>681</v>
      </c>
      <c r="AP1172">
        <v>295</v>
      </c>
      <c r="AQ1172">
        <v>1273</v>
      </c>
    </row>
    <row r="1173" x14ac:dyDescent="0.25">
      <c r="A1173" s="341" t="s">
        <v>206</v>
      </c>
      <c r="B1173" s="10">
        <v>44052</v>
      </c>
      <c r="C1173" s="11">
        <v>3</v>
      </c>
      <c r="D1173" s="341" t="s">
        <v>207</v>
      </c>
      <c r="E1173" s="341" t="s">
        <v>382</v>
      </c>
      <c r="F1173" s="341" t="s">
        <v>383</v>
      </c>
      <c r="G1173" s="12">
        <v>0.41810854166666661</v>
      </c>
      <c r="H1173" s="4">
        <v>1972</v>
      </c>
      <c r="I1173" s="341" t="s">
        <v>221</v>
      </c>
      <c r="J1173" s="4">
        <v>283</v>
      </c>
      <c r="K1173" s="341" t="s">
        <v>222</v>
      </c>
      <c r="L1173" s="341" t="s">
        <v>116</v>
      </c>
      <c r="M1173" s="341" t="s">
        <v>224</v>
      </c>
      <c r="N1173" s="341" t="s">
        <v>154</v>
      </c>
      <c r="O1173" s="341" t="s">
        <v>223</v>
      </c>
      <c r="P1173" s="341" t="s">
        <v>17</v>
      </c>
      <c r="AM1173" s="36">
        <v>44096</v>
      </c>
      <c r="AN1173" s="341" t="s">
        <v>681</v>
      </c>
      <c r="AP1173">
        <v>364</v>
      </c>
      <c r="AQ1173">
        <v>1259</v>
      </c>
    </row>
    <row r="1174" x14ac:dyDescent="0.25">
      <c r="A1174" s="341" t="s">
        <v>206</v>
      </c>
      <c r="B1174" s="10">
        <v>44052</v>
      </c>
      <c r="C1174" s="11">
        <v>3</v>
      </c>
      <c r="D1174" s="341" t="s">
        <v>207</v>
      </c>
      <c r="E1174" s="341" t="s">
        <v>382</v>
      </c>
      <c r="F1174" s="341" t="s">
        <v>383</v>
      </c>
      <c r="G1174" s="12">
        <v>0.41810854166666661</v>
      </c>
      <c r="H1174" s="4">
        <v>1972</v>
      </c>
      <c r="I1174" s="341" t="s">
        <v>221</v>
      </c>
      <c r="J1174" s="4">
        <v>284</v>
      </c>
      <c r="K1174" s="341" t="s">
        <v>222</v>
      </c>
      <c r="L1174" s="341" t="s">
        <v>116</v>
      </c>
      <c r="M1174" s="341" t="s">
        <v>224</v>
      </c>
      <c r="N1174" s="341" t="s">
        <v>154</v>
      </c>
      <c r="O1174" s="341" t="s">
        <v>223</v>
      </c>
      <c r="P1174" s="341" t="s">
        <v>17</v>
      </c>
      <c r="AM1174" s="36">
        <v>44096</v>
      </c>
      <c r="AN1174" s="341" t="s">
        <v>681</v>
      </c>
      <c r="AP1174">
        <v>428</v>
      </c>
      <c r="AQ1174">
        <v>1223</v>
      </c>
    </row>
    <row r="1175" x14ac:dyDescent="0.25">
      <c r="A1175" s="341" t="s">
        <v>206</v>
      </c>
      <c r="B1175" s="10">
        <v>44052</v>
      </c>
      <c r="C1175" s="11">
        <v>3</v>
      </c>
      <c r="D1175" s="341" t="s">
        <v>207</v>
      </c>
      <c r="E1175" s="341" t="s">
        <v>382</v>
      </c>
      <c r="F1175" s="341" t="s">
        <v>383</v>
      </c>
      <c r="G1175" s="12">
        <v>0.41810854166666661</v>
      </c>
      <c r="H1175" s="4">
        <v>1972</v>
      </c>
      <c r="I1175" s="341" t="s">
        <v>221</v>
      </c>
      <c r="J1175" s="4">
        <v>285</v>
      </c>
      <c r="K1175" s="341" t="s">
        <v>222</v>
      </c>
      <c r="L1175" s="341" t="s">
        <v>116</v>
      </c>
      <c r="M1175" s="341" t="s">
        <v>224</v>
      </c>
      <c r="N1175" s="341" t="s">
        <v>154</v>
      </c>
      <c r="O1175" s="341" t="s">
        <v>223</v>
      </c>
      <c r="P1175" s="341" t="s">
        <v>17</v>
      </c>
      <c r="AM1175" s="36">
        <v>44096</v>
      </c>
      <c r="AN1175" s="341" t="s">
        <v>681</v>
      </c>
      <c r="AP1175">
        <v>397</v>
      </c>
      <c r="AQ1175">
        <v>1278</v>
      </c>
    </row>
    <row r="1176" x14ac:dyDescent="0.25">
      <c r="A1176" s="341" t="s">
        <v>206</v>
      </c>
      <c r="B1176" s="10">
        <v>44052</v>
      </c>
      <c r="C1176" s="11">
        <v>3</v>
      </c>
      <c r="D1176" s="341" t="s">
        <v>207</v>
      </c>
      <c r="E1176" s="341" t="s">
        <v>382</v>
      </c>
      <c r="F1176" s="341" t="s">
        <v>383</v>
      </c>
      <c r="G1176" s="12">
        <v>0.41810854166666661</v>
      </c>
      <c r="H1176" s="4">
        <v>1972</v>
      </c>
      <c r="I1176" s="341" t="s">
        <v>221</v>
      </c>
      <c r="J1176" s="4">
        <v>286</v>
      </c>
      <c r="K1176" s="341" t="s">
        <v>222</v>
      </c>
      <c r="L1176" s="341" t="s">
        <v>116</v>
      </c>
      <c r="M1176" s="341" t="s">
        <v>224</v>
      </c>
      <c r="N1176" s="341" t="s">
        <v>154</v>
      </c>
      <c r="O1176" s="341" t="s">
        <v>223</v>
      </c>
      <c r="P1176" s="341" t="s">
        <v>17</v>
      </c>
      <c r="AM1176" s="36">
        <v>44096</v>
      </c>
      <c r="AN1176" s="341" t="s">
        <v>681</v>
      </c>
      <c r="AP1176">
        <v>463</v>
      </c>
      <c r="AQ1176">
        <v>1261</v>
      </c>
    </row>
    <row r="1177" x14ac:dyDescent="0.25">
      <c r="A1177" s="341" t="s">
        <v>206</v>
      </c>
      <c r="B1177" s="10">
        <v>44052</v>
      </c>
      <c r="C1177" s="11">
        <v>3</v>
      </c>
      <c r="D1177" s="341" t="s">
        <v>207</v>
      </c>
      <c r="E1177" s="341" t="s">
        <v>382</v>
      </c>
      <c r="F1177" s="341" t="s">
        <v>383</v>
      </c>
      <c r="G1177" s="12">
        <v>0.41810854166666661</v>
      </c>
      <c r="H1177" s="4">
        <v>1972</v>
      </c>
      <c r="I1177" s="341" t="s">
        <v>221</v>
      </c>
      <c r="J1177" s="4">
        <v>287</v>
      </c>
      <c r="K1177" s="341" t="s">
        <v>222</v>
      </c>
      <c r="L1177" s="341" t="s">
        <v>116</v>
      </c>
      <c r="M1177" s="341" t="s">
        <v>224</v>
      </c>
      <c r="N1177" s="341" t="s">
        <v>154</v>
      </c>
      <c r="O1177" s="341" t="s">
        <v>223</v>
      </c>
      <c r="P1177" s="341" t="s">
        <v>17</v>
      </c>
      <c r="AM1177" s="36">
        <v>44096</v>
      </c>
      <c r="AN1177" s="341" t="s">
        <v>681</v>
      </c>
      <c r="AP1177">
        <v>535</v>
      </c>
      <c r="AQ1177">
        <v>1228</v>
      </c>
    </row>
    <row r="1178" x14ac:dyDescent="0.25">
      <c r="A1178" s="341" t="s">
        <v>206</v>
      </c>
      <c r="B1178" s="10">
        <v>44052</v>
      </c>
      <c r="C1178" s="11">
        <v>3</v>
      </c>
      <c r="D1178" s="341" t="s">
        <v>207</v>
      </c>
      <c r="E1178" s="341" t="s">
        <v>382</v>
      </c>
      <c r="F1178" s="341" t="s">
        <v>383</v>
      </c>
      <c r="G1178" s="12">
        <v>0.41810854166666661</v>
      </c>
      <c r="H1178" s="4">
        <v>1972</v>
      </c>
      <c r="I1178" s="341" t="s">
        <v>221</v>
      </c>
      <c r="J1178" s="4">
        <v>288</v>
      </c>
      <c r="K1178" s="341" t="s">
        <v>222</v>
      </c>
      <c r="L1178" s="341" t="s">
        <v>116</v>
      </c>
      <c r="M1178" s="341" t="s">
        <v>224</v>
      </c>
      <c r="N1178" s="341" t="s">
        <v>154</v>
      </c>
      <c r="O1178" s="341" t="s">
        <v>223</v>
      </c>
      <c r="P1178" s="341" t="s">
        <v>17</v>
      </c>
      <c r="AM1178" s="36">
        <v>44096</v>
      </c>
      <c r="AN1178" s="341" t="s">
        <v>681</v>
      </c>
      <c r="AP1178">
        <v>590</v>
      </c>
      <c r="AQ1178">
        <v>1208</v>
      </c>
    </row>
    <row r="1179" x14ac:dyDescent="0.25">
      <c r="A1179" s="341" t="s">
        <v>206</v>
      </c>
      <c r="B1179" s="10">
        <v>44052</v>
      </c>
      <c r="C1179" s="11">
        <v>3</v>
      </c>
      <c r="D1179" s="341" t="s">
        <v>207</v>
      </c>
      <c r="E1179" s="341" t="s">
        <v>382</v>
      </c>
      <c r="F1179" s="341" t="s">
        <v>383</v>
      </c>
      <c r="G1179" s="12">
        <v>0.41810854166666661</v>
      </c>
      <c r="H1179" s="4">
        <v>1972</v>
      </c>
      <c r="I1179" s="341" t="s">
        <v>221</v>
      </c>
      <c r="J1179" s="4">
        <v>289</v>
      </c>
      <c r="K1179" s="341" t="s">
        <v>222</v>
      </c>
      <c r="L1179" s="341" t="s">
        <v>116</v>
      </c>
      <c r="M1179" s="341" t="s">
        <v>224</v>
      </c>
      <c r="N1179" s="341" t="s">
        <v>154</v>
      </c>
      <c r="O1179" s="341" t="s">
        <v>223</v>
      </c>
      <c r="P1179" s="341" t="s">
        <v>17</v>
      </c>
      <c r="AM1179" s="36">
        <v>44096</v>
      </c>
      <c r="AN1179" s="341" t="s">
        <v>681</v>
      </c>
      <c r="AP1179">
        <v>630</v>
      </c>
      <c r="AQ1179">
        <v>1241</v>
      </c>
    </row>
    <row r="1180" x14ac:dyDescent="0.25">
      <c r="A1180" s="341" t="s">
        <v>206</v>
      </c>
      <c r="B1180" s="10">
        <v>44052</v>
      </c>
      <c r="C1180" s="11">
        <v>3</v>
      </c>
      <c r="D1180" s="341" t="s">
        <v>207</v>
      </c>
      <c r="E1180" s="341" t="s">
        <v>382</v>
      </c>
      <c r="F1180" s="341" t="s">
        <v>212</v>
      </c>
      <c r="G1180" s="12">
        <v>0.41815958062674824</v>
      </c>
      <c r="H1180" s="4">
        <v>2001</v>
      </c>
      <c r="I1180" s="341" t="s">
        <v>213</v>
      </c>
      <c r="J1180" s="341" t="s">
        <v>402</v>
      </c>
      <c r="Q1180" s="2">
        <v>1</v>
      </c>
      <c r="AM1180" s="36">
        <v>44096</v>
      </c>
      <c r="AN1180" s="341" t="s">
        <v>681</v>
      </c>
      <c r="AP1180">
        <v>1</v>
      </c>
      <c r="AQ1180">
        <v>1</v>
      </c>
    </row>
    <row r="1181" x14ac:dyDescent="0.25">
      <c r="A1181" s="341" t="s">
        <v>206</v>
      </c>
      <c r="B1181" s="10">
        <v>44052</v>
      </c>
      <c r="C1181" s="11">
        <v>3</v>
      </c>
      <c r="D1181" s="341" t="s">
        <v>207</v>
      </c>
      <c r="E1181" s="341" t="s">
        <v>382</v>
      </c>
      <c r="F1181" s="341" t="s">
        <v>212</v>
      </c>
      <c r="G1181" s="12">
        <v>0.41815958062674824</v>
      </c>
      <c r="H1181" s="4">
        <v>2001</v>
      </c>
      <c r="I1181" s="341" t="s">
        <v>215</v>
      </c>
      <c r="J1181" s="341" t="s">
        <v>403</v>
      </c>
      <c r="Q1181" s="2">
        <v>3</v>
      </c>
      <c r="AM1181" s="36">
        <v>44096</v>
      </c>
      <c r="AN1181" s="341" t="s">
        <v>681</v>
      </c>
      <c r="AP1181">
        <v>1</v>
      </c>
      <c r="AQ1181">
        <v>1</v>
      </c>
    </row>
    <row r="1182" x14ac:dyDescent="0.25">
      <c r="A1182" s="341" t="s">
        <v>206</v>
      </c>
      <c r="B1182" s="10">
        <v>44052</v>
      </c>
      <c r="C1182" s="11">
        <v>3</v>
      </c>
      <c r="D1182" s="341" t="s">
        <v>207</v>
      </c>
      <c r="E1182" s="341" t="s">
        <v>382</v>
      </c>
      <c r="F1182" s="341" t="s">
        <v>212</v>
      </c>
      <c r="G1182" s="12">
        <v>0.41815958062674824</v>
      </c>
      <c r="H1182" s="4">
        <v>2001</v>
      </c>
      <c r="I1182" s="341" t="s">
        <v>217</v>
      </c>
      <c r="J1182" s="341" t="s">
        <v>404</v>
      </c>
      <c r="Q1182" s="2">
        <v>1</v>
      </c>
      <c r="AM1182" s="36">
        <v>44096</v>
      </c>
      <c r="AN1182" s="341" t="s">
        <v>681</v>
      </c>
      <c r="AP1182">
        <v>1</v>
      </c>
      <c r="AQ1182">
        <v>1</v>
      </c>
    </row>
    <row r="1183" x14ac:dyDescent="0.25">
      <c r="A1183" s="341" t="s">
        <v>206</v>
      </c>
      <c r="B1183" s="10">
        <v>44052</v>
      </c>
      <c r="C1183" s="11">
        <v>3</v>
      </c>
      <c r="D1183" s="341" t="s">
        <v>207</v>
      </c>
      <c r="E1183" s="341" t="s">
        <v>382</v>
      </c>
      <c r="F1183" s="341" t="s">
        <v>212</v>
      </c>
      <c r="G1183" s="12">
        <v>0.41815958062674824</v>
      </c>
      <c r="H1183" s="4">
        <v>2001</v>
      </c>
      <c r="I1183" s="341" t="s">
        <v>219</v>
      </c>
      <c r="J1183" s="341" t="s">
        <v>405</v>
      </c>
      <c r="Q1183" s="2">
        <v>1</v>
      </c>
      <c r="AM1183" s="36">
        <v>44096</v>
      </c>
      <c r="AN1183" s="341" t="s">
        <v>681</v>
      </c>
      <c r="AP1183">
        <v>1</v>
      </c>
      <c r="AQ1183">
        <v>1</v>
      </c>
    </row>
    <row r="1184" x14ac:dyDescent="0.25">
      <c r="A1184" s="341" t="s">
        <v>206</v>
      </c>
      <c r="B1184" s="10">
        <v>44052</v>
      </c>
      <c r="C1184" s="11">
        <v>3</v>
      </c>
      <c r="D1184" s="341" t="s">
        <v>207</v>
      </c>
      <c r="E1184" s="341" t="s">
        <v>382</v>
      </c>
      <c r="F1184" s="341" t="s">
        <v>383</v>
      </c>
      <c r="G1184" s="12">
        <v>0.41840531250000002</v>
      </c>
      <c r="H1184" s="4">
        <v>2139</v>
      </c>
      <c r="I1184" s="341" t="s">
        <v>221</v>
      </c>
      <c r="J1184" s="4">
        <v>290</v>
      </c>
      <c r="K1184" s="341" t="s">
        <v>222</v>
      </c>
      <c r="L1184" s="341" t="s">
        <v>104</v>
      </c>
      <c r="M1184" s="341" t="s">
        <v>223</v>
      </c>
      <c r="N1184" s="341" t="s">
        <v>158</v>
      </c>
      <c r="O1184" s="341" t="s">
        <v>223</v>
      </c>
      <c r="P1184" s="341" t="s">
        <v>17</v>
      </c>
      <c r="AM1184" s="36">
        <v>44096</v>
      </c>
      <c r="AN1184" s="341" t="s">
        <v>681</v>
      </c>
      <c r="AP1184">
        <v>405</v>
      </c>
      <c r="AQ1184">
        <v>1192</v>
      </c>
    </row>
    <row r="1185" x14ac:dyDescent="0.25">
      <c r="A1185" s="341" t="s">
        <v>206</v>
      </c>
      <c r="B1185" s="10">
        <v>44052</v>
      </c>
      <c r="C1185" s="11">
        <v>3</v>
      </c>
      <c r="D1185" s="341" t="s">
        <v>207</v>
      </c>
      <c r="E1185" s="341" t="s">
        <v>382</v>
      </c>
      <c r="F1185" s="341" t="s">
        <v>383</v>
      </c>
      <c r="G1185" s="12">
        <v>0.41840531250000002</v>
      </c>
      <c r="H1185" s="4">
        <v>2139</v>
      </c>
      <c r="I1185" s="341" t="s">
        <v>221</v>
      </c>
      <c r="J1185" s="4">
        <v>291</v>
      </c>
      <c r="K1185" s="341" t="s">
        <v>222</v>
      </c>
      <c r="L1185" s="341" t="s">
        <v>104</v>
      </c>
      <c r="M1185" s="341" t="s">
        <v>223</v>
      </c>
      <c r="N1185" s="341" t="s">
        <v>158</v>
      </c>
      <c r="O1185" s="341" t="s">
        <v>223</v>
      </c>
      <c r="P1185" s="341" t="s">
        <v>17</v>
      </c>
      <c r="AM1185" s="36">
        <v>44096</v>
      </c>
      <c r="AN1185" s="341" t="s">
        <v>681</v>
      </c>
      <c r="AP1185">
        <v>468</v>
      </c>
      <c r="AQ1185">
        <v>1248</v>
      </c>
    </row>
    <row r="1186" x14ac:dyDescent="0.25">
      <c r="A1186" s="341" t="s">
        <v>206</v>
      </c>
      <c r="B1186" s="10">
        <v>44052</v>
      </c>
      <c r="C1186" s="11">
        <v>3</v>
      </c>
      <c r="D1186" s="341" t="s">
        <v>207</v>
      </c>
      <c r="E1186" s="341" t="s">
        <v>382</v>
      </c>
      <c r="F1186" s="341" t="s">
        <v>383</v>
      </c>
      <c r="G1186" s="12">
        <v>0.41902019675925928</v>
      </c>
      <c r="H1186" s="4">
        <v>2485</v>
      </c>
      <c r="I1186" s="341" t="s">
        <v>221</v>
      </c>
      <c r="J1186" s="4">
        <v>293</v>
      </c>
      <c r="K1186" s="341" t="s">
        <v>222</v>
      </c>
      <c r="L1186" s="341" t="s">
        <v>116</v>
      </c>
      <c r="M1186" s="341" t="s">
        <v>224</v>
      </c>
      <c r="N1186" s="341" t="s">
        <v>154</v>
      </c>
      <c r="O1186" s="341" t="s">
        <v>224</v>
      </c>
      <c r="P1186" s="341" t="s">
        <v>17</v>
      </c>
      <c r="AM1186" s="36">
        <v>44096</v>
      </c>
      <c r="AN1186" s="341" t="s">
        <v>681</v>
      </c>
      <c r="AP1186">
        <v>3154</v>
      </c>
      <c r="AQ1186">
        <v>972</v>
      </c>
    </row>
    <row r="1187" x14ac:dyDescent="0.25">
      <c r="A1187" s="341" t="s">
        <v>206</v>
      </c>
      <c r="B1187" s="10">
        <v>44052</v>
      </c>
      <c r="C1187" s="11">
        <v>3</v>
      </c>
      <c r="D1187" s="341" t="s">
        <v>207</v>
      </c>
      <c r="E1187" s="341" t="s">
        <v>382</v>
      </c>
      <c r="F1187" s="341" t="s">
        <v>383</v>
      </c>
      <c r="G1187" s="12">
        <v>0.41902552083333333</v>
      </c>
      <c r="H1187" s="4">
        <v>2488</v>
      </c>
      <c r="I1187" s="341" t="s">
        <v>221</v>
      </c>
      <c r="J1187" s="4">
        <v>294</v>
      </c>
      <c r="K1187" s="341" t="s">
        <v>222</v>
      </c>
      <c r="L1187" s="341" t="s">
        <v>104</v>
      </c>
      <c r="M1187" s="341" t="s">
        <v>224</v>
      </c>
      <c r="N1187" s="341" t="s">
        <v>158</v>
      </c>
      <c r="O1187" s="341" t="s">
        <v>223</v>
      </c>
      <c r="P1187" s="341" t="s">
        <v>17</v>
      </c>
      <c r="AM1187" s="36">
        <v>44096</v>
      </c>
      <c r="AN1187" s="341" t="s">
        <v>681</v>
      </c>
      <c r="AP1187">
        <v>2672</v>
      </c>
      <c r="AQ1187">
        <v>930</v>
      </c>
    </row>
    <row r="1188" x14ac:dyDescent="0.25">
      <c r="A1188" s="341" t="s">
        <v>206</v>
      </c>
      <c r="B1188" s="10">
        <v>44052</v>
      </c>
      <c r="C1188" s="11">
        <v>3</v>
      </c>
      <c r="D1188" s="341" t="s">
        <v>207</v>
      </c>
      <c r="E1188" s="341" t="s">
        <v>382</v>
      </c>
      <c r="F1188" s="341" t="s">
        <v>212</v>
      </c>
      <c r="G1188" s="12">
        <v>0.41904801455658341</v>
      </c>
      <c r="H1188" s="4">
        <v>2501</v>
      </c>
      <c r="I1188" s="341" t="s">
        <v>213</v>
      </c>
      <c r="J1188" s="341" t="s">
        <v>406</v>
      </c>
      <c r="Q1188" s="2">
        <v>1</v>
      </c>
      <c r="AM1188" s="36">
        <v>44096</v>
      </c>
      <c r="AN1188" s="341" t="s">
        <v>681</v>
      </c>
      <c r="AP1188">
        <v>1</v>
      </c>
      <c r="AQ1188">
        <v>1</v>
      </c>
    </row>
    <row r="1189" x14ac:dyDescent="0.25">
      <c r="A1189" s="341" t="s">
        <v>206</v>
      </c>
      <c r="B1189" s="10">
        <v>44052</v>
      </c>
      <c r="C1189" s="11">
        <v>3</v>
      </c>
      <c r="D1189" s="341" t="s">
        <v>207</v>
      </c>
      <c r="E1189" s="341" t="s">
        <v>382</v>
      </c>
      <c r="F1189" s="341" t="s">
        <v>212</v>
      </c>
      <c r="G1189" s="12">
        <v>0.41904801455658341</v>
      </c>
      <c r="H1189" s="4">
        <v>2501</v>
      </c>
      <c r="I1189" s="341" t="s">
        <v>215</v>
      </c>
      <c r="J1189" s="341" t="s">
        <v>407</v>
      </c>
      <c r="Q1189" s="2">
        <v>3</v>
      </c>
      <c r="AM1189" s="36">
        <v>44096</v>
      </c>
      <c r="AN1189" s="341" t="s">
        <v>681</v>
      </c>
      <c r="AP1189">
        <v>1</v>
      </c>
      <c r="AQ1189">
        <v>1</v>
      </c>
    </row>
    <row r="1190" x14ac:dyDescent="0.25">
      <c r="A1190" s="341" t="s">
        <v>206</v>
      </c>
      <c r="B1190" s="10">
        <v>44052</v>
      </c>
      <c r="C1190" s="11">
        <v>3</v>
      </c>
      <c r="D1190" s="341" t="s">
        <v>207</v>
      </c>
      <c r="E1190" s="341" t="s">
        <v>382</v>
      </c>
      <c r="F1190" s="341" t="s">
        <v>212</v>
      </c>
      <c r="G1190" s="12">
        <v>0.41904801455658341</v>
      </c>
      <c r="H1190" s="4">
        <v>2501</v>
      </c>
      <c r="I1190" s="341" t="s">
        <v>217</v>
      </c>
      <c r="J1190" s="341" t="s">
        <v>408</v>
      </c>
      <c r="Q1190" s="2">
        <v>1</v>
      </c>
      <c r="AM1190" s="36">
        <v>44096</v>
      </c>
      <c r="AN1190" s="341" t="s">
        <v>681</v>
      </c>
      <c r="AP1190">
        <v>1</v>
      </c>
      <c r="AQ1190">
        <v>1</v>
      </c>
    </row>
    <row r="1191" x14ac:dyDescent="0.25">
      <c r="A1191" s="341" t="s">
        <v>206</v>
      </c>
      <c r="B1191" s="10">
        <v>44052</v>
      </c>
      <c r="C1191" s="11">
        <v>3</v>
      </c>
      <c r="D1191" s="341" t="s">
        <v>207</v>
      </c>
      <c r="E1191" s="341" t="s">
        <v>382</v>
      </c>
      <c r="F1191" s="341" t="s">
        <v>212</v>
      </c>
      <c r="G1191" s="12">
        <v>0.41904801455658341</v>
      </c>
      <c r="H1191" s="4">
        <v>2501</v>
      </c>
      <c r="I1191" s="341" t="s">
        <v>219</v>
      </c>
      <c r="J1191" s="341" t="s">
        <v>409</v>
      </c>
      <c r="Q1191" s="2">
        <v>1</v>
      </c>
      <c r="AM1191" s="36">
        <v>44096</v>
      </c>
      <c r="AN1191" s="341" t="s">
        <v>681</v>
      </c>
      <c r="AP1191">
        <v>1</v>
      </c>
      <c r="AQ1191">
        <v>1</v>
      </c>
    </row>
    <row r="1192" x14ac:dyDescent="0.25">
      <c r="A1192" s="341" t="s">
        <v>206</v>
      </c>
      <c r="B1192" s="10">
        <v>44052</v>
      </c>
      <c r="C1192" s="11">
        <v>3</v>
      </c>
      <c r="D1192" s="341" t="s">
        <v>207</v>
      </c>
      <c r="E1192" s="341" t="s">
        <v>382</v>
      </c>
      <c r="F1192" s="341" t="s">
        <v>212</v>
      </c>
      <c r="G1192" s="12">
        <v>0.41993644848641865</v>
      </c>
      <c r="H1192" s="4">
        <v>3001</v>
      </c>
      <c r="I1192" s="341" t="s">
        <v>213</v>
      </c>
      <c r="J1192" s="341" t="s">
        <v>410</v>
      </c>
      <c r="Q1192" s="2">
        <v>1</v>
      </c>
      <c r="AM1192" s="36">
        <v>44096</v>
      </c>
      <c r="AN1192" s="341" t="s">
        <v>681</v>
      </c>
      <c r="AP1192">
        <v>1</v>
      </c>
      <c r="AQ1192">
        <v>1</v>
      </c>
    </row>
    <row r="1193" x14ac:dyDescent="0.25">
      <c r="A1193" s="341" t="s">
        <v>206</v>
      </c>
      <c r="B1193" s="10">
        <v>44052</v>
      </c>
      <c r="C1193" s="11">
        <v>3</v>
      </c>
      <c r="D1193" s="341" t="s">
        <v>207</v>
      </c>
      <c r="E1193" s="341" t="s">
        <v>382</v>
      </c>
      <c r="F1193" s="341" t="s">
        <v>212</v>
      </c>
      <c r="G1193" s="12">
        <v>0.41993644848641865</v>
      </c>
      <c r="H1193" s="4">
        <v>3001</v>
      </c>
      <c r="I1193" s="341" t="s">
        <v>215</v>
      </c>
      <c r="J1193" s="341" t="s">
        <v>411</v>
      </c>
      <c r="Q1193" s="2">
        <v>3</v>
      </c>
      <c r="AM1193" s="36">
        <v>44096</v>
      </c>
      <c r="AN1193" s="341" t="s">
        <v>681</v>
      </c>
      <c r="AP1193">
        <v>1</v>
      </c>
      <c r="AQ1193">
        <v>1</v>
      </c>
    </row>
    <row r="1194" x14ac:dyDescent="0.25">
      <c r="A1194" s="341" t="s">
        <v>206</v>
      </c>
      <c r="B1194" s="10">
        <v>44052</v>
      </c>
      <c r="C1194" s="11">
        <v>3</v>
      </c>
      <c r="D1194" s="341" t="s">
        <v>207</v>
      </c>
      <c r="E1194" s="341" t="s">
        <v>382</v>
      </c>
      <c r="F1194" s="341" t="s">
        <v>212</v>
      </c>
      <c r="G1194" s="12">
        <v>0.41993644848641865</v>
      </c>
      <c r="H1194" s="4">
        <v>3001</v>
      </c>
      <c r="I1194" s="341" t="s">
        <v>217</v>
      </c>
      <c r="J1194" s="341" t="s">
        <v>412</v>
      </c>
      <c r="Q1194" s="2">
        <v>1</v>
      </c>
      <c r="AM1194" s="36">
        <v>44096</v>
      </c>
      <c r="AN1194" s="341" t="s">
        <v>681</v>
      </c>
      <c r="AP1194">
        <v>1</v>
      </c>
      <c r="AQ1194">
        <v>1</v>
      </c>
    </row>
    <row r="1195" x14ac:dyDescent="0.25">
      <c r="A1195" s="341" t="s">
        <v>206</v>
      </c>
      <c r="B1195" s="10">
        <v>44052</v>
      </c>
      <c r="C1195" s="11">
        <v>3</v>
      </c>
      <c r="D1195" s="341" t="s">
        <v>207</v>
      </c>
      <c r="E1195" s="341" t="s">
        <v>382</v>
      </c>
      <c r="F1195" s="341" t="s">
        <v>212</v>
      </c>
      <c r="G1195" s="12">
        <v>0.41993644848641865</v>
      </c>
      <c r="H1195" s="4">
        <v>3001</v>
      </c>
      <c r="I1195" s="341" t="s">
        <v>219</v>
      </c>
      <c r="J1195" s="341" t="s">
        <v>413</v>
      </c>
      <c r="Q1195" s="2">
        <v>1</v>
      </c>
      <c r="AM1195" s="36">
        <v>44096</v>
      </c>
      <c r="AN1195" s="341" t="s">
        <v>681</v>
      </c>
      <c r="AP1195">
        <v>1</v>
      </c>
      <c r="AQ1195">
        <v>1</v>
      </c>
    </row>
    <row r="1196" x14ac:dyDescent="0.25">
      <c r="A1196" s="341" t="s">
        <v>206</v>
      </c>
      <c r="B1196" s="10">
        <v>44052</v>
      </c>
      <c r="C1196" s="11">
        <v>3</v>
      </c>
      <c r="D1196" s="341" t="s">
        <v>207</v>
      </c>
      <c r="E1196" s="341" t="s">
        <v>382</v>
      </c>
      <c r="F1196" s="341" t="s">
        <v>383</v>
      </c>
      <c r="G1196" s="12">
        <v>0.42078655092592593</v>
      </c>
      <c r="H1196" s="4">
        <v>3479</v>
      </c>
      <c r="I1196" s="341" t="s">
        <v>221</v>
      </c>
      <c r="J1196" s="4">
        <v>295</v>
      </c>
      <c r="K1196" s="341" t="s">
        <v>222</v>
      </c>
      <c r="L1196" s="341" t="s">
        <v>116</v>
      </c>
      <c r="M1196" s="341" t="s">
        <v>226</v>
      </c>
      <c r="N1196" s="341" t="s">
        <v>154</v>
      </c>
      <c r="O1196" s="341" t="s">
        <v>224</v>
      </c>
      <c r="P1196" s="341" t="s">
        <v>17</v>
      </c>
      <c r="AM1196" s="36">
        <v>44096</v>
      </c>
      <c r="AN1196" s="341" t="s">
        <v>681</v>
      </c>
      <c r="AP1196">
        <v>2754</v>
      </c>
      <c r="AQ1196">
        <v>1106</v>
      </c>
    </row>
    <row r="1197" x14ac:dyDescent="0.25">
      <c r="A1197" s="341" t="s">
        <v>206</v>
      </c>
      <c r="B1197" s="10">
        <v>44052</v>
      </c>
      <c r="C1197" s="11">
        <v>3</v>
      </c>
      <c r="D1197" s="341" t="s">
        <v>207</v>
      </c>
      <c r="E1197" s="341" t="s">
        <v>382</v>
      </c>
      <c r="F1197" s="341" t="s">
        <v>212</v>
      </c>
      <c r="G1197" s="12">
        <v>0.42082488241625382</v>
      </c>
      <c r="H1197" s="4">
        <v>3501</v>
      </c>
      <c r="I1197" s="341" t="s">
        <v>213</v>
      </c>
      <c r="J1197" s="341" t="s">
        <v>414</v>
      </c>
      <c r="Q1197" s="2">
        <v>1</v>
      </c>
      <c r="AM1197" s="36">
        <v>44096</v>
      </c>
      <c r="AN1197" s="341" t="s">
        <v>681</v>
      </c>
      <c r="AP1197">
        <v>1</v>
      </c>
      <c r="AQ1197">
        <v>1</v>
      </c>
    </row>
    <row r="1198" x14ac:dyDescent="0.25">
      <c r="A1198" s="341" t="s">
        <v>206</v>
      </c>
      <c r="B1198" s="10">
        <v>44052</v>
      </c>
      <c r="C1198" s="11">
        <v>3</v>
      </c>
      <c r="D1198" s="341" t="s">
        <v>207</v>
      </c>
      <c r="E1198" s="341" t="s">
        <v>382</v>
      </c>
      <c r="F1198" s="341" t="s">
        <v>212</v>
      </c>
      <c r="G1198" s="12">
        <v>0.42082488241625382</v>
      </c>
      <c r="H1198" s="4">
        <v>3501</v>
      </c>
      <c r="I1198" s="341" t="s">
        <v>215</v>
      </c>
      <c r="J1198" s="341" t="s">
        <v>415</v>
      </c>
      <c r="Q1198" s="2">
        <v>3</v>
      </c>
      <c r="AM1198" s="36">
        <v>44096</v>
      </c>
      <c r="AN1198" s="341" t="s">
        <v>681</v>
      </c>
      <c r="AP1198">
        <v>1</v>
      </c>
      <c r="AQ1198">
        <v>1</v>
      </c>
    </row>
    <row r="1199" x14ac:dyDescent="0.25">
      <c r="A1199" s="341" t="s">
        <v>206</v>
      </c>
      <c r="B1199" s="10">
        <v>44052</v>
      </c>
      <c r="C1199" s="11">
        <v>3</v>
      </c>
      <c r="D1199" s="341" t="s">
        <v>207</v>
      </c>
      <c r="E1199" s="341" t="s">
        <v>382</v>
      </c>
      <c r="F1199" s="341" t="s">
        <v>212</v>
      </c>
      <c r="G1199" s="12">
        <v>0.42082488241625382</v>
      </c>
      <c r="H1199" s="4">
        <v>3501</v>
      </c>
      <c r="I1199" s="341" t="s">
        <v>217</v>
      </c>
      <c r="J1199" s="341" t="s">
        <v>416</v>
      </c>
      <c r="Q1199" s="2">
        <v>1</v>
      </c>
      <c r="AM1199" s="36">
        <v>44096</v>
      </c>
      <c r="AN1199" s="341" t="s">
        <v>681</v>
      </c>
      <c r="AP1199">
        <v>1</v>
      </c>
      <c r="AQ1199">
        <v>1</v>
      </c>
    </row>
    <row r="1200" x14ac:dyDescent="0.25">
      <c r="A1200" s="341" t="s">
        <v>206</v>
      </c>
      <c r="B1200" s="10">
        <v>44052</v>
      </c>
      <c r="C1200" s="11">
        <v>3</v>
      </c>
      <c r="D1200" s="341" t="s">
        <v>207</v>
      </c>
      <c r="E1200" s="341" t="s">
        <v>382</v>
      </c>
      <c r="F1200" s="341" t="s">
        <v>212</v>
      </c>
      <c r="G1200" s="12">
        <v>0.42082488241625382</v>
      </c>
      <c r="H1200" s="4">
        <v>3501</v>
      </c>
      <c r="I1200" s="341" t="s">
        <v>219</v>
      </c>
      <c r="J1200" s="341" t="s">
        <v>417</v>
      </c>
      <c r="Q1200" s="2">
        <v>1</v>
      </c>
      <c r="AM1200" s="36">
        <v>44096</v>
      </c>
      <c r="AN1200" s="341" t="s">
        <v>681</v>
      </c>
      <c r="AP1200">
        <v>1</v>
      </c>
      <c r="AQ1200">
        <v>1</v>
      </c>
    </row>
    <row r="1201" x14ac:dyDescent="0.25">
      <c r="A1201" s="341" t="s">
        <v>206</v>
      </c>
      <c r="B1201" s="10">
        <v>44052</v>
      </c>
      <c r="C1201" s="11">
        <v>3</v>
      </c>
      <c r="D1201" s="341" t="s">
        <v>207</v>
      </c>
      <c r="E1201" s="341" t="s">
        <v>382</v>
      </c>
      <c r="F1201" s="341" t="s">
        <v>383</v>
      </c>
      <c r="G1201" s="12">
        <v>0.42096071759259263</v>
      </c>
      <c r="H1201" s="4">
        <v>3577</v>
      </c>
      <c r="I1201" s="341" t="s">
        <v>221</v>
      </c>
      <c r="J1201" s="4">
        <v>296</v>
      </c>
      <c r="K1201" s="341" t="s">
        <v>222</v>
      </c>
      <c r="L1201" s="341" t="s">
        <v>116</v>
      </c>
      <c r="M1201" s="341" t="s">
        <v>226</v>
      </c>
      <c r="N1201" s="341" t="s">
        <v>153</v>
      </c>
      <c r="O1201" s="341" t="s">
        <v>223</v>
      </c>
      <c r="P1201" s="341" t="s">
        <v>17</v>
      </c>
      <c r="AM1201" s="36">
        <v>44096</v>
      </c>
      <c r="AN1201" s="341" t="s">
        <v>681</v>
      </c>
      <c r="AP1201">
        <v>1659</v>
      </c>
      <c r="AQ1201">
        <v>994</v>
      </c>
    </row>
    <row r="1202" x14ac:dyDescent="0.25">
      <c r="A1202" s="341" t="s">
        <v>206</v>
      </c>
      <c r="B1202" s="10">
        <v>44052</v>
      </c>
      <c r="C1202" s="11">
        <v>3</v>
      </c>
      <c r="D1202" s="341" t="s">
        <v>207</v>
      </c>
      <c r="E1202" s="341" t="s">
        <v>382</v>
      </c>
      <c r="F1202" s="341" t="s">
        <v>383</v>
      </c>
      <c r="G1202" s="12">
        <v>0.42096071759259263</v>
      </c>
      <c r="H1202" s="4">
        <v>3577</v>
      </c>
      <c r="I1202" s="341" t="s">
        <v>221</v>
      </c>
      <c r="J1202" s="4">
        <v>297</v>
      </c>
      <c r="K1202" s="341" t="s">
        <v>222</v>
      </c>
      <c r="L1202" s="341" t="s">
        <v>116</v>
      </c>
      <c r="M1202" s="341" t="s">
        <v>226</v>
      </c>
      <c r="N1202" s="341" t="s">
        <v>153</v>
      </c>
      <c r="O1202" s="341" t="s">
        <v>223</v>
      </c>
      <c r="P1202" s="341" t="s">
        <v>17</v>
      </c>
      <c r="AM1202" s="36">
        <v>44096</v>
      </c>
      <c r="AN1202" s="341" t="s">
        <v>681</v>
      </c>
      <c r="AP1202">
        <v>1698</v>
      </c>
      <c r="AQ1202">
        <v>1006</v>
      </c>
    </row>
    <row r="1203" x14ac:dyDescent="0.25">
      <c r="A1203" s="341" t="s">
        <v>206</v>
      </c>
      <c r="B1203" s="10">
        <v>44052</v>
      </c>
      <c r="C1203" s="11">
        <v>3</v>
      </c>
      <c r="D1203" s="341" t="s">
        <v>207</v>
      </c>
      <c r="E1203" s="341" t="s">
        <v>382</v>
      </c>
      <c r="F1203" s="341" t="s">
        <v>383</v>
      </c>
      <c r="G1203" s="12">
        <v>0.42096071759259263</v>
      </c>
      <c r="H1203" s="4">
        <v>3577</v>
      </c>
      <c r="I1203" s="341" t="s">
        <v>221</v>
      </c>
      <c r="J1203" s="4">
        <v>298</v>
      </c>
      <c r="K1203" s="341" t="s">
        <v>222</v>
      </c>
      <c r="L1203" s="341" t="s">
        <v>117</v>
      </c>
      <c r="M1203" s="341" t="s">
        <v>226</v>
      </c>
      <c r="N1203" s="341" t="s">
        <v>153</v>
      </c>
      <c r="O1203" s="341" t="s">
        <v>223</v>
      </c>
      <c r="P1203" s="341" t="s">
        <v>17</v>
      </c>
      <c r="AM1203" s="36">
        <v>44096</v>
      </c>
      <c r="AN1203" s="341" t="s">
        <v>681</v>
      </c>
      <c r="AP1203">
        <v>1744</v>
      </c>
      <c r="AQ1203">
        <v>1020</v>
      </c>
    </row>
    <row r="1204" x14ac:dyDescent="0.25">
      <c r="A1204" s="341" t="s">
        <v>206</v>
      </c>
      <c r="B1204" s="10">
        <v>44052</v>
      </c>
      <c r="C1204" s="11">
        <v>3</v>
      </c>
      <c r="D1204" s="341" t="s">
        <v>207</v>
      </c>
      <c r="E1204" s="341" t="s">
        <v>382</v>
      </c>
      <c r="F1204" s="341" t="s">
        <v>383</v>
      </c>
      <c r="G1204" s="12">
        <v>0.42096071759259263</v>
      </c>
      <c r="H1204" s="4">
        <v>3577</v>
      </c>
      <c r="I1204" s="341" t="s">
        <v>221</v>
      </c>
      <c r="J1204" s="4">
        <v>299</v>
      </c>
      <c r="K1204" s="341" t="s">
        <v>222</v>
      </c>
      <c r="L1204" s="341" t="s">
        <v>117</v>
      </c>
      <c r="M1204" s="341" t="s">
        <v>226</v>
      </c>
      <c r="N1204" s="341" t="s">
        <v>153</v>
      </c>
      <c r="O1204" s="341" t="s">
        <v>223</v>
      </c>
      <c r="P1204" s="341" t="s">
        <v>17</v>
      </c>
      <c r="AM1204" s="36">
        <v>44096</v>
      </c>
      <c r="AN1204" s="341" t="s">
        <v>681</v>
      </c>
      <c r="AP1204">
        <v>1729</v>
      </c>
      <c r="AQ1204">
        <v>1140</v>
      </c>
    </row>
    <row r="1205" x14ac:dyDescent="0.25">
      <c r="A1205" s="341" t="s">
        <v>206</v>
      </c>
      <c r="B1205" s="10">
        <v>44052</v>
      </c>
      <c r="C1205" s="11">
        <v>3</v>
      </c>
      <c r="D1205" s="341" t="s">
        <v>207</v>
      </c>
      <c r="E1205" s="341" t="s">
        <v>382</v>
      </c>
      <c r="F1205" s="341" t="s">
        <v>383</v>
      </c>
      <c r="G1205" s="12">
        <v>0.42099449074074075</v>
      </c>
      <c r="H1205" s="4">
        <v>3596</v>
      </c>
      <c r="I1205" s="341" t="s">
        <v>221</v>
      </c>
      <c r="J1205" s="4">
        <v>300</v>
      </c>
      <c r="K1205" s="341" t="s">
        <v>222</v>
      </c>
      <c r="L1205" s="341" t="s">
        <v>116</v>
      </c>
      <c r="M1205" s="341" t="s">
        <v>224</v>
      </c>
      <c r="N1205" s="341" t="s">
        <v>154</v>
      </c>
      <c r="O1205" s="341" t="s">
        <v>223</v>
      </c>
      <c r="P1205" s="341" t="s">
        <v>17</v>
      </c>
      <c r="AM1205" s="36">
        <v>44096</v>
      </c>
      <c r="AN1205" s="341" t="s">
        <v>681</v>
      </c>
      <c r="AP1205">
        <v>1527</v>
      </c>
      <c r="AQ1205">
        <v>828</v>
      </c>
    </row>
    <row r="1206" x14ac:dyDescent="0.25">
      <c r="A1206" s="341" t="s">
        <v>206</v>
      </c>
      <c r="B1206" s="10">
        <v>44052</v>
      </c>
      <c r="C1206" s="11">
        <v>3</v>
      </c>
      <c r="D1206" s="341" t="s">
        <v>207</v>
      </c>
      <c r="E1206" s="341" t="s">
        <v>382</v>
      </c>
      <c r="F1206" s="341" t="s">
        <v>383</v>
      </c>
      <c r="G1206" s="12">
        <v>0.42115263888888888</v>
      </c>
      <c r="H1206" s="4">
        <v>3685</v>
      </c>
      <c r="I1206" s="341" t="s">
        <v>221</v>
      </c>
      <c r="J1206" s="4">
        <v>301</v>
      </c>
      <c r="K1206" s="341" t="s">
        <v>222</v>
      </c>
      <c r="L1206" s="341" t="s">
        <v>117</v>
      </c>
      <c r="M1206" s="341" t="s">
        <v>226</v>
      </c>
      <c r="N1206" s="341" t="s">
        <v>153</v>
      </c>
      <c r="O1206" s="341" t="s">
        <v>224</v>
      </c>
      <c r="P1206" s="341" t="s">
        <v>17</v>
      </c>
      <c r="AM1206" s="36">
        <v>44096</v>
      </c>
      <c r="AN1206" s="341" t="s">
        <v>681</v>
      </c>
      <c r="AP1206">
        <v>2361</v>
      </c>
      <c r="AQ1206">
        <v>993</v>
      </c>
    </row>
    <row r="1207" x14ac:dyDescent="0.25">
      <c r="A1207" s="341" t="s">
        <v>206</v>
      </c>
      <c r="B1207" s="10">
        <v>44052</v>
      </c>
      <c r="C1207" s="11">
        <v>3</v>
      </c>
      <c r="D1207" s="341" t="s">
        <v>207</v>
      </c>
      <c r="E1207" s="341" t="s">
        <v>382</v>
      </c>
      <c r="F1207" s="341" t="s">
        <v>383</v>
      </c>
      <c r="G1207" s="12">
        <v>0.42115263888888888</v>
      </c>
      <c r="H1207" s="4">
        <v>3685</v>
      </c>
      <c r="I1207" s="341" t="s">
        <v>221</v>
      </c>
      <c r="J1207" s="4">
        <v>302</v>
      </c>
      <c r="K1207" s="341" t="s">
        <v>222</v>
      </c>
      <c r="L1207" s="341" t="s">
        <v>116</v>
      </c>
      <c r="M1207" s="341" t="s">
        <v>226</v>
      </c>
      <c r="N1207" s="341" t="s">
        <v>153</v>
      </c>
      <c r="O1207" s="341" t="s">
        <v>224</v>
      </c>
      <c r="P1207" s="341" t="s">
        <v>17</v>
      </c>
      <c r="AM1207" s="36">
        <v>44096</v>
      </c>
      <c r="AN1207" s="341" t="s">
        <v>681</v>
      </c>
      <c r="AP1207">
        <v>2194</v>
      </c>
      <c r="AQ1207">
        <v>1048</v>
      </c>
    </row>
    <row r="1208" x14ac:dyDescent="0.25">
      <c r="A1208" s="341" t="s">
        <v>206</v>
      </c>
      <c r="B1208" s="10">
        <v>44052</v>
      </c>
      <c r="C1208" s="11">
        <v>3</v>
      </c>
      <c r="D1208" s="341" t="s">
        <v>207</v>
      </c>
      <c r="E1208" s="341" t="s">
        <v>382</v>
      </c>
      <c r="F1208" s="341" t="s">
        <v>383</v>
      </c>
      <c r="G1208" s="12">
        <v>0.42134812500000002</v>
      </c>
      <c r="H1208" s="4">
        <v>3795</v>
      </c>
      <c r="I1208" s="341" t="s">
        <v>221</v>
      </c>
      <c r="J1208" s="4">
        <v>303</v>
      </c>
      <c r="K1208" s="341" t="s">
        <v>222</v>
      </c>
      <c r="L1208" s="341" t="s">
        <v>116</v>
      </c>
      <c r="M1208" s="341" t="s">
        <v>224</v>
      </c>
      <c r="N1208" s="341" t="s">
        <v>154</v>
      </c>
      <c r="O1208" s="341" t="s">
        <v>224</v>
      </c>
      <c r="P1208" s="341" t="s">
        <v>17</v>
      </c>
      <c r="AM1208" s="36">
        <v>44096</v>
      </c>
      <c r="AN1208" s="341" t="s">
        <v>681</v>
      </c>
      <c r="AP1208">
        <v>2229</v>
      </c>
      <c r="AQ1208">
        <v>997</v>
      </c>
    </row>
    <row r="1209" x14ac:dyDescent="0.25">
      <c r="A1209" s="341" t="s">
        <v>206</v>
      </c>
      <c r="B1209" s="10">
        <v>44052</v>
      </c>
      <c r="C1209" s="11">
        <v>3</v>
      </c>
      <c r="D1209" s="341" t="s">
        <v>207</v>
      </c>
      <c r="E1209" s="341" t="s">
        <v>382</v>
      </c>
      <c r="F1209" s="341" t="s">
        <v>383</v>
      </c>
      <c r="G1209" s="12">
        <v>0.42134812500000002</v>
      </c>
      <c r="H1209" s="4">
        <v>3795</v>
      </c>
      <c r="I1209" s="341" t="s">
        <v>221</v>
      </c>
      <c r="J1209" s="4">
        <v>304</v>
      </c>
      <c r="K1209" s="341" t="s">
        <v>222</v>
      </c>
      <c r="L1209" s="341" t="s">
        <v>116</v>
      </c>
      <c r="M1209" s="341" t="s">
        <v>224</v>
      </c>
      <c r="N1209" s="341" t="s">
        <v>154</v>
      </c>
      <c r="O1209" s="341" t="s">
        <v>224</v>
      </c>
      <c r="P1209" s="341" t="s">
        <v>17</v>
      </c>
      <c r="AM1209" s="36">
        <v>44096</v>
      </c>
      <c r="AN1209" s="341" t="s">
        <v>681</v>
      </c>
      <c r="AP1209">
        <v>2169</v>
      </c>
      <c r="AQ1209">
        <v>1048</v>
      </c>
    </row>
    <row r="1210" x14ac:dyDescent="0.25">
      <c r="A1210" s="341" t="s">
        <v>206</v>
      </c>
      <c r="B1210" s="10">
        <v>44052</v>
      </c>
      <c r="C1210" s="11">
        <v>3</v>
      </c>
      <c r="D1210" s="341" t="s">
        <v>207</v>
      </c>
      <c r="E1210" s="341" t="s">
        <v>382</v>
      </c>
      <c r="F1210" s="341" t="s">
        <v>383</v>
      </c>
      <c r="G1210" s="12">
        <v>0.42164134259259262</v>
      </c>
      <c r="H1210" s="4">
        <v>3960</v>
      </c>
      <c r="I1210" s="341" t="s">
        <v>221</v>
      </c>
      <c r="J1210" s="4">
        <v>305</v>
      </c>
      <c r="K1210" s="341" t="s">
        <v>222</v>
      </c>
      <c r="L1210" s="341" t="s">
        <v>195</v>
      </c>
      <c r="N1210" s="341" t="s">
        <v>165</v>
      </c>
      <c r="O1210" s="341" t="s">
        <v>226</v>
      </c>
      <c r="P1210" s="341" t="s">
        <v>17</v>
      </c>
      <c r="AM1210" s="36">
        <v>44096</v>
      </c>
      <c r="AN1210" s="341" t="s">
        <v>681</v>
      </c>
      <c r="AP1210">
        <v>2495</v>
      </c>
      <c r="AQ1210">
        <v>1075</v>
      </c>
    </row>
    <row r="1211" x14ac:dyDescent="0.25">
      <c r="A1211" s="341" t="s">
        <v>206</v>
      </c>
      <c r="B1211" s="10">
        <v>44052</v>
      </c>
      <c r="C1211" s="11">
        <v>3</v>
      </c>
      <c r="D1211" s="341" t="s">
        <v>207</v>
      </c>
      <c r="E1211" s="341" t="s">
        <v>382</v>
      </c>
      <c r="F1211" s="341" t="s">
        <v>212</v>
      </c>
      <c r="G1211" s="12">
        <v>0.42171331634608905</v>
      </c>
      <c r="H1211" s="4">
        <v>4001</v>
      </c>
      <c r="I1211" s="341" t="s">
        <v>213</v>
      </c>
      <c r="J1211" s="341" t="s">
        <v>418</v>
      </c>
      <c r="Q1211" s="2">
        <v>1</v>
      </c>
      <c r="AM1211" s="36">
        <v>44096</v>
      </c>
      <c r="AN1211" s="341" t="s">
        <v>681</v>
      </c>
      <c r="AP1211">
        <v>1</v>
      </c>
      <c r="AQ1211">
        <v>1</v>
      </c>
    </row>
    <row r="1212" x14ac:dyDescent="0.25">
      <c r="A1212" s="341" t="s">
        <v>206</v>
      </c>
      <c r="B1212" s="10">
        <v>44052</v>
      </c>
      <c r="C1212" s="11">
        <v>3</v>
      </c>
      <c r="D1212" s="341" t="s">
        <v>207</v>
      </c>
      <c r="E1212" s="341" t="s">
        <v>382</v>
      </c>
      <c r="F1212" s="341" t="s">
        <v>212</v>
      </c>
      <c r="G1212" s="12">
        <v>0.42171331634608905</v>
      </c>
      <c r="H1212" s="4">
        <v>4001</v>
      </c>
      <c r="I1212" s="341" t="s">
        <v>215</v>
      </c>
      <c r="J1212" s="341" t="s">
        <v>419</v>
      </c>
      <c r="Q1212" s="2">
        <v>3</v>
      </c>
      <c r="AM1212" s="36">
        <v>44096</v>
      </c>
      <c r="AN1212" s="341" t="s">
        <v>681</v>
      </c>
      <c r="AP1212">
        <v>1</v>
      </c>
      <c r="AQ1212">
        <v>1</v>
      </c>
    </row>
    <row r="1213" x14ac:dyDescent="0.25">
      <c r="A1213" s="341" t="s">
        <v>206</v>
      </c>
      <c r="B1213" s="10">
        <v>44052</v>
      </c>
      <c r="C1213" s="11">
        <v>3</v>
      </c>
      <c r="D1213" s="341" t="s">
        <v>207</v>
      </c>
      <c r="E1213" s="341" t="s">
        <v>382</v>
      </c>
      <c r="F1213" s="341" t="s">
        <v>212</v>
      </c>
      <c r="G1213" s="12">
        <v>0.42171331634608905</v>
      </c>
      <c r="H1213" s="4">
        <v>4001</v>
      </c>
      <c r="I1213" s="341" t="s">
        <v>217</v>
      </c>
      <c r="J1213" s="341" t="s">
        <v>420</v>
      </c>
      <c r="Q1213" s="2">
        <v>1</v>
      </c>
      <c r="AM1213" s="36">
        <v>44096</v>
      </c>
      <c r="AN1213" s="341" t="s">
        <v>681</v>
      </c>
      <c r="AP1213">
        <v>1</v>
      </c>
      <c r="AQ1213">
        <v>1</v>
      </c>
    </row>
    <row r="1214" x14ac:dyDescent="0.25">
      <c r="A1214" s="341" t="s">
        <v>206</v>
      </c>
      <c r="B1214" s="10">
        <v>44052</v>
      </c>
      <c r="C1214" s="11">
        <v>3</v>
      </c>
      <c r="D1214" s="341" t="s">
        <v>207</v>
      </c>
      <c r="E1214" s="341" t="s">
        <v>382</v>
      </c>
      <c r="F1214" s="341" t="s">
        <v>212</v>
      </c>
      <c r="G1214" s="12">
        <v>0.42171331634608905</v>
      </c>
      <c r="H1214" s="4">
        <v>4001</v>
      </c>
      <c r="I1214" s="341" t="s">
        <v>219</v>
      </c>
      <c r="J1214" s="341" t="s">
        <v>421</v>
      </c>
      <c r="Q1214" s="2">
        <v>1</v>
      </c>
      <c r="AM1214" s="36">
        <v>44096</v>
      </c>
      <c r="AN1214" s="341" t="s">
        <v>681</v>
      </c>
      <c r="AP1214">
        <v>1</v>
      </c>
      <c r="AQ1214">
        <v>1</v>
      </c>
    </row>
    <row r="1215" x14ac:dyDescent="0.25">
      <c r="A1215" s="341" t="s">
        <v>206</v>
      </c>
      <c r="B1215" s="10">
        <v>44052</v>
      </c>
      <c r="C1215" s="11">
        <v>3</v>
      </c>
      <c r="D1215" s="341" t="s">
        <v>207</v>
      </c>
      <c r="E1215" s="341" t="s">
        <v>382</v>
      </c>
      <c r="F1215" s="341" t="s">
        <v>383</v>
      </c>
      <c r="G1215" s="12">
        <v>0.42175152777777775</v>
      </c>
      <c r="H1215" s="4">
        <v>4022</v>
      </c>
      <c r="I1215" s="341" t="s">
        <v>221</v>
      </c>
      <c r="J1215" s="4">
        <v>306</v>
      </c>
      <c r="K1215" s="341" t="s">
        <v>222</v>
      </c>
      <c r="L1215" s="341" t="s">
        <v>116</v>
      </c>
      <c r="M1215" s="341" t="s">
        <v>224</v>
      </c>
      <c r="N1215" s="341" t="s">
        <v>154</v>
      </c>
      <c r="O1215" s="341" t="s">
        <v>224</v>
      </c>
      <c r="P1215" s="341" t="s">
        <v>17</v>
      </c>
      <c r="AM1215" s="36">
        <v>44096</v>
      </c>
      <c r="AN1215" s="341" t="s">
        <v>681</v>
      </c>
      <c r="AP1215">
        <v>2124</v>
      </c>
      <c r="AQ1215">
        <v>1058</v>
      </c>
    </row>
    <row r="1216" x14ac:dyDescent="0.25">
      <c r="A1216" s="341" t="s">
        <v>206</v>
      </c>
      <c r="B1216" s="10">
        <v>44052</v>
      </c>
      <c r="C1216" s="11">
        <v>3</v>
      </c>
      <c r="D1216" s="341" t="s">
        <v>207</v>
      </c>
      <c r="E1216" s="341" t="s">
        <v>382</v>
      </c>
      <c r="F1216" s="341" t="s">
        <v>383</v>
      </c>
      <c r="G1216" s="12">
        <v>0.42175152777777775</v>
      </c>
      <c r="H1216" s="4">
        <v>4022</v>
      </c>
      <c r="I1216" s="341" t="s">
        <v>221</v>
      </c>
      <c r="J1216" s="4">
        <v>307</v>
      </c>
      <c r="K1216" s="341" t="s">
        <v>222</v>
      </c>
      <c r="L1216" s="341" t="s">
        <v>116</v>
      </c>
      <c r="M1216" s="341" t="s">
        <v>224</v>
      </c>
      <c r="N1216" s="341" t="s">
        <v>154</v>
      </c>
      <c r="O1216" s="341" t="s">
        <v>224</v>
      </c>
      <c r="P1216" s="341" t="s">
        <v>17</v>
      </c>
      <c r="AM1216" s="36">
        <v>44096</v>
      </c>
      <c r="AN1216" s="341" t="s">
        <v>681</v>
      </c>
      <c r="AP1216">
        <v>2191</v>
      </c>
      <c r="AQ1216">
        <v>1137</v>
      </c>
    </row>
    <row r="1217" x14ac:dyDescent="0.25">
      <c r="A1217" s="341" t="s">
        <v>206</v>
      </c>
      <c r="B1217" s="10">
        <v>44052</v>
      </c>
      <c r="C1217" s="11">
        <v>3</v>
      </c>
      <c r="D1217" s="341" t="s">
        <v>207</v>
      </c>
      <c r="E1217" s="341" t="s">
        <v>382</v>
      </c>
      <c r="F1217" s="341" t="s">
        <v>383</v>
      </c>
      <c r="G1217" s="12">
        <v>0.42175152777777775</v>
      </c>
      <c r="H1217" s="4">
        <v>4022</v>
      </c>
      <c r="I1217" s="341" t="s">
        <v>221</v>
      </c>
      <c r="J1217" s="4">
        <v>308</v>
      </c>
      <c r="K1217" s="341" t="s">
        <v>222</v>
      </c>
      <c r="L1217" s="341" t="s">
        <v>116</v>
      </c>
      <c r="M1217" s="341" t="s">
        <v>224</v>
      </c>
      <c r="N1217" s="341" t="s">
        <v>154</v>
      </c>
      <c r="O1217" s="341" t="s">
        <v>224</v>
      </c>
      <c r="P1217" s="341" t="s">
        <v>17</v>
      </c>
      <c r="AM1217" s="36">
        <v>44096</v>
      </c>
      <c r="AN1217" s="341" t="s">
        <v>681</v>
      </c>
      <c r="AP1217">
        <v>2162</v>
      </c>
      <c r="AQ1217">
        <v>1169</v>
      </c>
    </row>
    <row r="1218" x14ac:dyDescent="0.25">
      <c r="A1218" s="341" t="s">
        <v>206</v>
      </c>
      <c r="B1218" s="10">
        <v>44052</v>
      </c>
      <c r="C1218" s="11">
        <v>3</v>
      </c>
      <c r="D1218" s="341" t="s">
        <v>207</v>
      </c>
      <c r="E1218" s="341" t="s">
        <v>382</v>
      </c>
      <c r="F1218" s="341" t="s">
        <v>383</v>
      </c>
      <c r="G1218" s="12">
        <v>0.42175152777777775</v>
      </c>
      <c r="H1218" s="4">
        <v>4022</v>
      </c>
      <c r="I1218" s="341" t="s">
        <v>221</v>
      </c>
      <c r="J1218" s="4">
        <v>309</v>
      </c>
      <c r="K1218" s="341" t="s">
        <v>222</v>
      </c>
      <c r="L1218" s="341" t="s">
        <v>116</v>
      </c>
      <c r="M1218" s="341" t="s">
        <v>224</v>
      </c>
      <c r="N1218" s="341" t="s">
        <v>154</v>
      </c>
      <c r="O1218" s="341" t="s">
        <v>224</v>
      </c>
      <c r="P1218" s="341" t="s">
        <v>17</v>
      </c>
      <c r="AM1218" s="36">
        <v>44096</v>
      </c>
      <c r="AN1218" s="341" t="s">
        <v>681</v>
      </c>
      <c r="AP1218">
        <v>2194</v>
      </c>
      <c r="AQ1218">
        <v>1181</v>
      </c>
    </row>
    <row r="1219" x14ac:dyDescent="0.25">
      <c r="A1219" s="341" t="s">
        <v>206</v>
      </c>
      <c r="B1219" s="10">
        <v>44052</v>
      </c>
      <c r="C1219" s="11">
        <v>3</v>
      </c>
      <c r="D1219" s="341" t="s">
        <v>207</v>
      </c>
      <c r="E1219" s="341" t="s">
        <v>382</v>
      </c>
      <c r="F1219" s="341" t="s">
        <v>383</v>
      </c>
      <c r="G1219" s="12">
        <v>0.42175152777777775</v>
      </c>
      <c r="H1219" s="4">
        <v>4022</v>
      </c>
      <c r="I1219" s="341" t="s">
        <v>221</v>
      </c>
      <c r="J1219" s="4">
        <v>310</v>
      </c>
      <c r="K1219" s="341" t="s">
        <v>222</v>
      </c>
      <c r="L1219" s="341" t="s">
        <v>116</v>
      </c>
      <c r="M1219" s="341" t="s">
        <v>224</v>
      </c>
      <c r="N1219" s="341" t="s">
        <v>154</v>
      </c>
      <c r="O1219" s="341" t="s">
        <v>224</v>
      </c>
      <c r="P1219" s="341" t="s">
        <v>17</v>
      </c>
      <c r="AM1219" s="36">
        <v>44096</v>
      </c>
      <c r="AN1219" s="341" t="s">
        <v>681</v>
      </c>
      <c r="AP1219">
        <v>2171</v>
      </c>
      <c r="AQ1219">
        <v>1192</v>
      </c>
    </row>
    <row r="1220" x14ac:dyDescent="0.25">
      <c r="A1220" s="341" t="s">
        <v>206</v>
      </c>
      <c r="B1220" s="10">
        <v>44052</v>
      </c>
      <c r="C1220" s="11">
        <v>3</v>
      </c>
      <c r="D1220" s="341" t="s">
        <v>207</v>
      </c>
      <c r="E1220" s="341" t="s">
        <v>382</v>
      </c>
      <c r="F1220" s="341" t="s">
        <v>383</v>
      </c>
      <c r="G1220" s="12">
        <v>0.42175152777777775</v>
      </c>
      <c r="H1220" s="4">
        <v>4022</v>
      </c>
      <c r="I1220" s="341" t="s">
        <v>221</v>
      </c>
      <c r="J1220" s="4">
        <v>311</v>
      </c>
      <c r="K1220" s="341" t="s">
        <v>222</v>
      </c>
      <c r="L1220" s="341" t="s">
        <v>116</v>
      </c>
      <c r="M1220" s="341" t="s">
        <v>224</v>
      </c>
      <c r="N1220" s="341" t="s">
        <v>154</v>
      </c>
      <c r="O1220" s="341" t="s">
        <v>224</v>
      </c>
      <c r="P1220" s="341" t="s">
        <v>17</v>
      </c>
      <c r="AM1220" s="36">
        <v>44096</v>
      </c>
      <c r="AN1220" s="341" t="s">
        <v>681</v>
      </c>
      <c r="AP1220">
        <v>2190</v>
      </c>
      <c r="AQ1220">
        <v>1211</v>
      </c>
    </row>
    <row r="1221" x14ac:dyDescent="0.25">
      <c r="A1221" s="341" t="s">
        <v>206</v>
      </c>
      <c r="B1221" s="10">
        <v>44052</v>
      </c>
      <c r="C1221" s="11">
        <v>3</v>
      </c>
      <c r="D1221" s="341" t="s">
        <v>207</v>
      </c>
      <c r="E1221" s="341" t="s">
        <v>382</v>
      </c>
      <c r="F1221" s="341" t="s">
        <v>383</v>
      </c>
      <c r="G1221" s="12">
        <v>0.42175152777777775</v>
      </c>
      <c r="H1221" s="4">
        <v>4022</v>
      </c>
      <c r="I1221" s="341" t="s">
        <v>221</v>
      </c>
      <c r="J1221" s="4">
        <v>312</v>
      </c>
      <c r="K1221" s="341" t="s">
        <v>222</v>
      </c>
      <c r="L1221" s="341" t="s">
        <v>116</v>
      </c>
      <c r="M1221" s="341" t="s">
        <v>224</v>
      </c>
      <c r="N1221" s="341" t="s">
        <v>154</v>
      </c>
      <c r="O1221" s="341" t="s">
        <v>224</v>
      </c>
      <c r="P1221" s="341" t="s">
        <v>17</v>
      </c>
      <c r="AM1221" s="36">
        <v>44096</v>
      </c>
      <c r="AN1221" s="341" t="s">
        <v>681</v>
      </c>
      <c r="AP1221">
        <v>2193</v>
      </c>
      <c r="AQ1221">
        <v>1225</v>
      </c>
    </row>
    <row r="1222" x14ac:dyDescent="0.25">
      <c r="A1222" s="341" t="s">
        <v>206</v>
      </c>
      <c r="B1222" s="10">
        <v>44052</v>
      </c>
      <c r="C1222" s="11">
        <v>3</v>
      </c>
      <c r="D1222" s="341" t="s">
        <v>207</v>
      </c>
      <c r="E1222" s="341" t="s">
        <v>382</v>
      </c>
      <c r="F1222" s="341" t="s">
        <v>383</v>
      </c>
      <c r="G1222" s="12">
        <v>0.42175152777777775</v>
      </c>
      <c r="H1222" s="4">
        <v>4022</v>
      </c>
      <c r="I1222" s="341" t="s">
        <v>221</v>
      </c>
      <c r="J1222" s="4">
        <v>313</v>
      </c>
      <c r="K1222" s="341" t="s">
        <v>222</v>
      </c>
      <c r="L1222" s="341" t="s">
        <v>116</v>
      </c>
      <c r="M1222" s="341" t="s">
        <v>224</v>
      </c>
      <c r="N1222" s="341" t="s">
        <v>154</v>
      </c>
      <c r="O1222" s="341" t="s">
        <v>224</v>
      </c>
      <c r="P1222" s="341" t="s">
        <v>17</v>
      </c>
      <c r="AM1222" s="36">
        <v>44096</v>
      </c>
      <c r="AN1222" s="341" t="s">
        <v>681</v>
      </c>
      <c r="AP1222">
        <v>2209</v>
      </c>
      <c r="AQ1222">
        <v>1242</v>
      </c>
    </row>
    <row r="1223" x14ac:dyDescent="0.25">
      <c r="A1223" s="341" t="s">
        <v>206</v>
      </c>
      <c r="B1223" s="10">
        <v>44052</v>
      </c>
      <c r="C1223" s="11">
        <v>3</v>
      </c>
      <c r="D1223" s="341" t="s">
        <v>207</v>
      </c>
      <c r="E1223" s="341" t="s">
        <v>382</v>
      </c>
      <c r="F1223" s="341" t="s">
        <v>383</v>
      </c>
      <c r="G1223" s="12">
        <v>0.42175152777777775</v>
      </c>
      <c r="H1223" s="4">
        <v>4022</v>
      </c>
      <c r="I1223" s="341" t="s">
        <v>221</v>
      </c>
      <c r="J1223" s="4">
        <v>314</v>
      </c>
      <c r="K1223" s="341" t="s">
        <v>222</v>
      </c>
      <c r="L1223" s="341" t="s">
        <v>116</v>
      </c>
      <c r="M1223" s="341" t="s">
        <v>224</v>
      </c>
      <c r="N1223" s="341" t="s">
        <v>154</v>
      </c>
      <c r="O1223" s="341" t="s">
        <v>224</v>
      </c>
      <c r="P1223" s="341" t="s">
        <v>17</v>
      </c>
      <c r="AM1223" s="36">
        <v>44096</v>
      </c>
      <c r="AN1223" s="341" t="s">
        <v>681</v>
      </c>
      <c r="AP1223">
        <v>2236</v>
      </c>
      <c r="AQ1223">
        <v>1266</v>
      </c>
    </row>
    <row r="1224" x14ac:dyDescent="0.25">
      <c r="A1224" s="341" t="s">
        <v>206</v>
      </c>
      <c r="B1224" s="10">
        <v>44052</v>
      </c>
      <c r="C1224" s="11">
        <v>3</v>
      </c>
      <c r="D1224" s="341" t="s">
        <v>207</v>
      </c>
      <c r="E1224" s="341" t="s">
        <v>382</v>
      </c>
      <c r="F1224" s="341" t="s">
        <v>383</v>
      </c>
      <c r="G1224" s="12">
        <v>0.42175152777777775</v>
      </c>
      <c r="H1224" s="4">
        <v>4022</v>
      </c>
      <c r="I1224" s="341" t="s">
        <v>221</v>
      </c>
      <c r="J1224" s="4">
        <v>315</v>
      </c>
      <c r="K1224" s="341" t="s">
        <v>222</v>
      </c>
      <c r="L1224" s="341" t="s">
        <v>116</v>
      </c>
      <c r="M1224" s="341" t="s">
        <v>224</v>
      </c>
      <c r="N1224" s="341" t="s">
        <v>154</v>
      </c>
      <c r="O1224" s="341" t="s">
        <v>224</v>
      </c>
      <c r="P1224" s="341" t="s">
        <v>17</v>
      </c>
      <c r="AM1224" s="36">
        <v>44096</v>
      </c>
      <c r="AN1224" s="341" t="s">
        <v>681</v>
      </c>
      <c r="AP1224">
        <v>2259</v>
      </c>
      <c r="AQ1224">
        <v>1304</v>
      </c>
    </row>
    <row r="1225" x14ac:dyDescent="0.25">
      <c r="A1225" s="341" t="s">
        <v>206</v>
      </c>
      <c r="B1225" s="10">
        <v>44052</v>
      </c>
      <c r="C1225" s="11">
        <v>3</v>
      </c>
      <c r="D1225" s="341" t="s">
        <v>207</v>
      </c>
      <c r="E1225" s="341" t="s">
        <v>382</v>
      </c>
      <c r="F1225" s="341" t="s">
        <v>383</v>
      </c>
      <c r="G1225" s="12">
        <v>0.42204297453703704</v>
      </c>
      <c r="H1225" s="4">
        <v>4186</v>
      </c>
      <c r="I1225" s="341" t="s">
        <v>221</v>
      </c>
      <c r="J1225" s="4">
        <v>316</v>
      </c>
      <c r="K1225" s="341" t="s">
        <v>222</v>
      </c>
      <c r="L1225" s="341" t="s">
        <v>116</v>
      </c>
      <c r="M1225" s="341" t="s">
        <v>224</v>
      </c>
      <c r="N1225" s="341" t="s">
        <v>154</v>
      </c>
      <c r="O1225" s="341" t="s">
        <v>224</v>
      </c>
      <c r="P1225" s="341" t="s">
        <v>17</v>
      </c>
      <c r="AM1225" s="36">
        <v>44096</v>
      </c>
      <c r="AN1225" s="341" t="s">
        <v>681</v>
      </c>
      <c r="AP1225">
        <v>1023</v>
      </c>
      <c r="AQ1225">
        <v>1217</v>
      </c>
    </row>
    <row r="1226" x14ac:dyDescent="0.25">
      <c r="A1226" s="341" t="s">
        <v>206</v>
      </c>
      <c r="B1226" s="10">
        <v>44052</v>
      </c>
      <c r="C1226" s="11">
        <v>3</v>
      </c>
      <c r="D1226" s="341" t="s">
        <v>207</v>
      </c>
      <c r="E1226" s="341" t="s">
        <v>382</v>
      </c>
      <c r="F1226" s="341" t="s">
        <v>212</v>
      </c>
      <c r="G1226" s="12">
        <v>0.42260175027592423</v>
      </c>
      <c r="H1226" s="4">
        <v>4501</v>
      </c>
      <c r="I1226" s="341" t="s">
        <v>213</v>
      </c>
      <c r="J1226" s="341" t="s">
        <v>422</v>
      </c>
      <c r="Q1226" s="2">
        <v>1</v>
      </c>
      <c r="AM1226" s="36">
        <v>44096</v>
      </c>
      <c r="AN1226" s="341" t="s">
        <v>681</v>
      </c>
      <c r="AP1226">
        <v>1</v>
      </c>
      <c r="AQ1226">
        <v>1</v>
      </c>
    </row>
    <row r="1227" x14ac:dyDescent="0.25">
      <c r="A1227" s="341" t="s">
        <v>206</v>
      </c>
      <c r="B1227" s="10">
        <v>44052</v>
      </c>
      <c r="C1227" s="11">
        <v>3</v>
      </c>
      <c r="D1227" s="341" t="s">
        <v>207</v>
      </c>
      <c r="E1227" s="341" t="s">
        <v>382</v>
      </c>
      <c r="F1227" s="341" t="s">
        <v>212</v>
      </c>
      <c r="G1227" s="12">
        <v>0.42260175027592423</v>
      </c>
      <c r="H1227" s="4">
        <v>4501</v>
      </c>
      <c r="I1227" s="341" t="s">
        <v>215</v>
      </c>
      <c r="J1227" s="341" t="s">
        <v>423</v>
      </c>
      <c r="Q1227" s="2">
        <v>3</v>
      </c>
      <c r="AM1227" s="36">
        <v>44096</v>
      </c>
      <c r="AN1227" s="341" t="s">
        <v>681</v>
      </c>
      <c r="AP1227">
        <v>1</v>
      </c>
      <c r="AQ1227">
        <v>1</v>
      </c>
    </row>
    <row r="1228" x14ac:dyDescent="0.25">
      <c r="A1228" s="341" t="s">
        <v>206</v>
      </c>
      <c r="B1228" s="10">
        <v>44052</v>
      </c>
      <c r="C1228" s="11">
        <v>3</v>
      </c>
      <c r="D1228" s="341" t="s">
        <v>207</v>
      </c>
      <c r="E1228" s="341" t="s">
        <v>382</v>
      </c>
      <c r="F1228" s="341" t="s">
        <v>212</v>
      </c>
      <c r="G1228" s="12">
        <v>0.42260175027592423</v>
      </c>
      <c r="H1228" s="4">
        <v>4501</v>
      </c>
      <c r="I1228" s="341" t="s">
        <v>217</v>
      </c>
      <c r="J1228" s="341" t="s">
        <v>424</v>
      </c>
      <c r="Q1228" s="2">
        <v>1</v>
      </c>
      <c r="AM1228" s="36">
        <v>44096</v>
      </c>
      <c r="AN1228" s="341" t="s">
        <v>681</v>
      </c>
      <c r="AP1228">
        <v>1</v>
      </c>
      <c r="AQ1228">
        <v>1</v>
      </c>
    </row>
    <row r="1229" x14ac:dyDescent="0.25">
      <c r="A1229" s="341" t="s">
        <v>206</v>
      </c>
      <c r="B1229" s="10">
        <v>44052</v>
      </c>
      <c r="C1229" s="11">
        <v>3</v>
      </c>
      <c r="D1229" s="341" t="s">
        <v>207</v>
      </c>
      <c r="E1229" s="341" t="s">
        <v>382</v>
      </c>
      <c r="F1229" s="341" t="s">
        <v>212</v>
      </c>
      <c r="G1229" s="12">
        <v>0.42260175027592423</v>
      </c>
      <c r="H1229" s="4">
        <v>4501</v>
      </c>
      <c r="I1229" s="341" t="s">
        <v>219</v>
      </c>
      <c r="J1229" s="341" t="s">
        <v>425</v>
      </c>
      <c r="Q1229" s="2">
        <v>1</v>
      </c>
      <c r="AM1229" s="36">
        <v>44096</v>
      </c>
      <c r="AN1229" s="341" t="s">
        <v>681</v>
      </c>
      <c r="AP1229">
        <v>1</v>
      </c>
      <c r="AQ1229">
        <v>1</v>
      </c>
    </row>
    <row r="1230" x14ac:dyDescent="0.25">
      <c r="A1230" s="341" t="s">
        <v>206</v>
      </c>
      <c r="B1230" s="10">
        <v>44052</v>
      </c>
      <c r="C1230" s="11">
        <v>3</v>
      </c>
      <c r="D1230" s="341" t="s">
        <v>207</v>
      </c>
      <c r="E1230" s="341" t="s">
        <v>382</v>
      </c>
      <c r="F1230" s="341" t="s">
        <v>383</v>
      </c>
      <c r="G1230" s="12">
        <v>0.42297773148148149</v>
      </c>
      <c r="H1230" s="4">
        <v>4712</v>
      </c>
      <c r="I1230" s="341" t="s">
        <v>221</v>
      </c>
      <c r="J1230" s="4">
        <v>317</v>
      </c>
      <c r="K1230" s="341" t="s">
        <v>222</v>
      </c>
      <c r="L1230" s="341" t="s">
        <v>104</v>
      </c>
      <c r="M1230" s="341" t="s">
        <v>223</v>
      </c>
      <c r="N1230" s="341" t="s">
        <v>158</v>
      </c>
      <c r="O1230" s="341" t="s">
        <v>223</v>
      </c>
      <c r="P1230" s="341" t="s">
        <v>17</v>
      </c>
      <c r="AM1230" s="36">
        <v>44096</v>
      </c>
      <c r="AN1230" s="341" t="s">
        <v>681</v>
      </c>
      <c r="AP1230">
        <v>2772</v>
      </c>
      <c r="AQ1230">
        <v>1125</v>
      </c>
    </row>
    <row r="1231" x14ac:dyDescent="0.25">
      <c r="A1231" s="341" t="s">
        <v>206</v>
      </c>
      <c r="B1231" s="10">
        <v>44052</v>
      </c>
      <c r="C1231" s="11">
        <v>3</v>
      </c>
      <c r="D1231" s="341" t="s">
        <v>207</v>
      </c>
      <c r="E1231" s="341" t="s">
        <v>382</v>
      </c>
      <c r="F1231" s="341" t="s">
        <v>212</v>
      </c>
      <c r="G1231" s="12">
        <v>0.42349018420575946</v>
      </c>
      <c r="H1231" s="4">
        <v>5001</v>
      </c>
      <c r="I1231" s="341" t="s">
        <v>213</v>
      </c>
      <c r="J1231" s="341" t="s">
        <v>426</v>
      </c>
      <c r="Q1231" s="2">
        <v>1</v>
      </c>
      <c r="AM1231" s="36">
        <v>44096</v>
      </c>
      <c r="AN1231" s="341" t="s">
        <v>681</v>
      </c>
      <c r="AP1231">
        <v>1</v>
      </c>
      <c r="AQ1231">
        <v>1</v>
      </c>
    </row>
    <row r="1232" x14ac:dyDescent="0.25">
      <c r="A1232" s="341" t="s">
        <v>206</v>
      </c>
      <c r="B1232" s="10">
        <v>44052</v>
      </c>
      <c r="C1232" s="11">
        <v>3</v>
      </c>
      <c r="D1232" s="341" t="s">
        <v>207</v>
      </c>
      <c r="E1232" s="341" t="s">
        <v>382</v>
      </c>
      <c r="F1232" s="341" t="s">
        <v>212</v>
      </c>
      <c r="G1232" s="12">
        <v>0.42349018420575946</v>
      </c>
      <c r="H1232" s="4">
        <v>5001</v>
      </c>
      <c r="I1232" s="341" t="s">
        <v>215</v>
      </c>
      <c r="J1232" s="341" t="s">
        <v>427</v>
      </c>
      <c r="Q1232" s="2">
        <v>3</v>
      </c>
      <c r="AM1232" s="36">
        <v>44096</v>
      </c>
      <c r="AN1232" s="341" t="s">
        <v>681</v>
      </c>
      <c r="AP1232">
        <v>1</v>
      </c>
      <c r="AQ1232">
        <v>1</v>
      </c>
    </row>
    <row r="1233" x14ac:dyDescent="0.25">
      <c r="A1233" s="341" t="s">
        <v>206</v>
      </c>
      <c r="B1233" s="10">
        <v>44052</v>
      </c>
      <c r="C1233" s="11">
        <v>3</v>
      </c>
      <c r="D1233" s="341" t="s">
        <v>207</v>
      </c>
      <c r="E1233" s="341" t="s">
        <v>382</v>
      </c>
      <c r="F1233" s="341" t="s">
        <v>212</v>
      </c>
      <c r="G1233" s="12">
        <v>0.42349018420575946</v>
      </c>
      <c r="H1233" s="4">
        <v>5001</v>
      </c>
      <c r="I1233" s="341" t="s">
        <v>217</v>
      </c>
      <c r="J1233" s="341" t="s">
        <v>428</v>
      </c>
      <c r="Q1233" s="2">
        <v>1</v>
      </c>
      <c r="AM1233" s="36">
        <v>44096</v>
      </c>
      <c r="AN1233" s="341" t="s">
        <v>681</v>
      </c>
      <c r="AP1233">
        <v>1</v>
      </c>
      <c r="AQ1233">
        <v>1</v>
      </c>
    </row>
    <row r="1234" x14ac:dyDescent="0.25">
      <c r="A1234" s="341" t="s">
        <v>206</v>
      </c>
      <c r="B1234" s="10">
        <v>44052</v>
      </c>
      <c r="C1234" s="11">
        <v>3</v>
      </c>
      <c r="D1234" s="341" t="s">
        <v>207</v>
      </c>
      <c r="E1234" s="341" t="s">
        <v>382</v>
      </c>
      <c r="F1234" s="341" t="s">
        <v>212</v>
      </c>
      <c r="G1234" s="12">
        <v>0.42349018420575946</v>
      </c>
      <c r="H1234" s="4">
        <v>5001</v>
      </c>
      <c r="I1234" s="341" t="s">
        <v>219</v>
      </c>
      <c r="J1234" s="341" t="s">
        <v>429</v>
      </c>
      <c r="Q1234" s="2">
        <v>1</v>
      </c>
      <c r="AM1234" s="36">
        <v>44096</v>
      </c>
      <c r="AN1234" s="341" t="s">
        <v>681</v>
      </c>
      <c r="AP1234">
        <v>1</v>
      </c>
      <c r="AQ1234">
        <v>1</v>
      </c>
    </row>
    <row r="1235" x14ac:dyDescent="0.25">
      <c r="A1235" s="341" t="s">
        <v>206</v>
      </c>
      <c r="B1235" s="10">
        <v>44052</v>
      </c>
      <c r="C1235" s="11">
        <v>3</v>
      </c>
      <c r="D1235" s="341" t="s">
        <v>207</v>
      </c>
      <c r="E1235" s="341" t="s">
        <v>382</v>
      </c>
      <c r="F1235" s="341" t="s">
        <v>212</v>
      </c>
      <c r="G1235" s="12">
        <v>0.42437861813559463</v>
      </c>
      <c r="H1235" s="4">
        <v>5501</v>
      </c>
      <c r="I1235" s="341" t="s">
        <v>213</v>
      </c>
      <c r="J1235" s="341" t="s">
        <v>430</v>
      </c>
      <c r="Q1235" s="2">
        <v>1</v>
      </c>
      <c r="AM1235" s="36">
        <v>44096</v>
      </c>
      <c r="AN1235" s="341" t="s">
        <v>681</v>
      </c>
      <c r="AP1235">
        <v>1</v>
      </c>
      <c r="AQ1235">
        <v>1</v>
      </c>
    </row>
    <row r="1236" x14ac:dyDescent="0.25">
      <c r="A1236" s="341" t="s">
        <v>206</v>
      </c>
      <c r="B1236" s="10">
        <v>44052</v>
      </c>
      <c r="C1236" s="11">
        <v>3</v>
      </c>
      <c r="D1236" s="341" t="s">
        <v>207</v>
      </c>
      <c r="E1236" s="341" t="s">
        <v>382</v>
      </c>
      <c r="F1236" s="341" t="s">
        <v>212</v>
      </c>
      <c r="G1236" s="12">
        <v>0.42437861813559463</v>
      </c>
      <c r="H1236" s="4">
        <v>5501</v>
      </c>
      <c r="I1236" s="341" t="s">
        <v>215</v>
      </c>
      <c r="J1236" s="341" t="s">
        <v>431</v>
      </c>
      <c r="Q1236" s="2">
        <v>3</v>
      </c>
      <c r="AM1236" s="36">
        <v>44096</v>
      </c>
      <c r="AN1236" s="341" t="s">
        <v>681</v>
      </c>
      <c r="AP1236">
        <v>1</v>
      </c>
      <c r="AQ1236">
        <v>1</v>
      </c>
    </row>
    <row r="1237" x14ac:dyDescent="0.25">
      <c r="A1237" s="341" t="s">
        <v>206</v>
      </c>
      <c r="B1237" s="10">
        <v>44052</v>
      </c>
      <c r="C1237" s="11">
        <v>3</v>
      </c>
      <c r="D1237" s="341" t="s">
        <v>207</v>
      </c>
      <c r="E1237" s="341" t="s">
        <v>382</v>
      </c>
      <c r="F1237" s="341" t="s">
        <v>212</v>
      </c>
      <c r="G1237" s="12">
        <v>0.42437861813559463</v>
      </c>
      <c r="H1237" s="4">
        <v>5501</v>
      </c>
      <c r="I1237" s="341" t="s">
        <v>217</v>
      </c>
      <c r="J1237" s="341" t="s">
        <v>432</v>
      </c>
      <c r="Q1237" s="2">
        <v>1</v>
      </c>
      <c r="AM1237" s="36">
        <v>44096</v>
      </c>
      <c r="AN1237" s="341" t="s">
        <v>681</v>
      </c>
      <c r="AP1237">
        <v>1</v>
      </c>
      <c r="AQ1237">
        <v>1</v>
      </c>
    </row>
    <row r="1238" x14ac:dyDescent="0.25">
      <c r="A1238" s="341" t="s">
        <v>206</v>
      </c>
      <c r="B1238" s="10">
        <v>44052</v>
      </c>
      <c r="C1238" s="11">
        <v>3</v>
      </c>
      <c r="D1238" s="341" t="s">
        <v>207</v>
      </c>
      <c r="E1238" s="341" t="s">
        <v>382</v>
      </c>
      <c r="F1238" s="341" t="s">
        <v>212</v>
      </c>
      <c r="G1238" s="12">
        <v>0.42437861813559463</v>
      </c>
      <c r="H1238" s="4">
        <v>5501</v>
      </c>
      <c r="I1238" s="341" t="s">
        <v>219</v>
      </c>
      <c r="J1238" s="341" t="s">
        <v>433</v>
      </c>
      <c r="Q1238" s="2">
        <v>1</v>
      </c>
      <c r="AM1238" s="36">
        <v>44096</v>
      </c>
      <c r="AN1238" s="341" t="s">
        <v>681</v>
      </c>
      <c r="AP1238">
        <v>1</v>
      </c>
      <c r="AQ1238">
        <v>1</v>
      </c>
    </row>
    <row r="1239" x14ac:dyDescent="0.25">
      <c r="A1239" s="341" t="s">
        <v>206</v>
      </c>
      <c r="B1239" s="10">
        <v>44052</v>
      </c>
      <c r="C1239" s="11">
        <v>3</v>
      </c>
      <c r="D1239" s="341" t="s">
        <v>207</v>
      </c>
      <c r="E1239" s="341" t="s">
        <v>382</v>
      </c>
      <c r="F1239" s="341" t="s">
        <v>212</v>
      </c>
      <c r="G1239" s="12">
        <v>0.42526705206542986</v>
      </c>
      <c r="H1239" s="4">
        <v>6001</v>
      </c>
      <c r="I1239" s="341" t="s">
        <v>213</v>
      </c>
      <c r="J1239" s="341" t="s">
        <v>434</v>
      </c>
      <c r="Q1239" s="2">
        <v>1</v>
      </c>
      <c r="AM1239" s="36">
        <v>44096</v>
      </c>
      <c r="AN1239" s="341" t="s">
        <v>681</v>
      </c>
      <c r="AP1239">
        <v>1</v>
      </c>
      <c r="AQ1239">
        <v>1</v>
      </c>
    </row>
    <row r="1240" x14ac:dyDescent="0.25">
      <c r="A1240" s="341" t="s">
        <v>206</v>
      </c>
      <c r="B1240" s="10">
        <v>44052</v>
      </c>
      <c r="C1240" s="11">
        <v>3</v>
      </c>
      <c r="D1240" s="341" t="s">
        <v>207</v>
      </c>
      <c r="E1240" s="341" t="s">
        <v>382</v>
      </c>
      <c r="F1240" s="341" t="s">
        <v>212</v>
      </c>
      <c r="G1240" s="12">
        <v>0.42526705206542986</v>
      </c>
      <c r="H1240" s="4">
        <v>6001</v>
      </c>
      <c r="I1240" s="341" t="s">
        <v>215</v>
      </c>
      <c r="J1240" s="341" t="s">
        <v>435</v>
      </c>
      <c r="Q1240" s="2">
        <v>3</v>
      </c>
      <c r="AM1240" s="36">
        <v>44096</v>
      </c>
      <c r="AN1240" s="341" t="s">
        <v>681</v>
      </c>
      <c r="AP1240">
        <v>1</v>
      </c>
      <c r="AQ1240">
        <v>1</v>
      </c>
    </row>
    <row r="1241" x14ac:dyDescent="0.25">
      <c r="A1241" s="341" t="s">
        <v>206</v>
      </c>
      <c r="B1241" s="10">
        <v>44052</v>
      </c>
      <c r="C1241" s="11">
        <v>3</v>
      </c>
      <c r="D1241" s="341" t="s">
        <v>207</v>
      </c>
      <c r="E1241" s="341" t="s">
        <v>382</v>
      </c>
      <c r="F1241" s="341" t="s">
        <v>212</v>
      </c>
      <c r="G1241" s="12">
        <v>0.42526705206542986</v>
      </c>
      <c r="H1241" s="4">
        <v>6001</v>
      </c>
      <c r="I1241" s="341" t="s">
        <v>217</v>
      </c>
      <c r="J1241" s="341" t="s">
        <v>436</v>
      </c>
      <c r="Q1241" s="2">
        <v>1</v>
      </c>
      <c r="AM1241" s="36">
        <v>44096</v>
      </c>
      <c r="AN1241" s="341" t="s">
        <v>681</v>
      </c>
      <c r="AP1241">
        <v>1</v>
      </c>
      <c r="AQ1241">
        <v>1</v>
      </c>
    </row>
    <row r="1242" x14ac:dyDescent="0.25">
      <c r="A1242" s="341" t="s">
        <v>206</v>
      </c>
      <c r="B1242" s="10">
        <v>44052</v>
      </c>
      <c r="C1242" s="11">
        <v>3</v>
      </c>
      <c r="D1242" s="341" t="s">
        <v>207</v>
      </c>
      <c r="E1242" s="341" t="s">
        <v>382</v>
      </c>
      <c r="F1242" s="341" t="s">
        <v>212</v>
      </c>
      <c r="G1242" s="12">
        <v>0.42526705206542986</v>
      </c>
      <c r="H1242" s="4">
        <v>6001</v>
      </c>
      <c r="I1242" s="341" t="s">
        <v>219</v>
      </c>
      <c r="J1242" s="341" t="s">
        <v>437</v>
      </c>
      <c r="Q1242" s="2">
        <v>1</v>
      </c>
      <c r="AM1242" s="36">
        <v>44096</v>
      </c>
      <c r="AN1242" s="341" t="s">
        <v>681</v>
      </c>
      <c r="AP1242">
        <v>1</v>
      </c>
      <c r="AQ1242">
        <v>1</v>
      </c>
    </row>
    <row r="1243" x14ac:dyDescent="0.25">
      <c r="A1243" s="341" t="s">
        <v>206</v>
      </c>
      <c r="B1243" s="10">
        <v>44052</v>
      </c>
      <c r="C1243" s="11">
        <v>3</v>
      </c>
      <c r="D1243" s="341" t="s">
        <v>207</v>
      </c>
      <c r="E1243" s="341" t="s">
        <v>382</v>
      </c>
      <c r="F1243" s="341" t="s">
        <v>383</v>
      </c>
      <c r="G1243" s="12">
        <v>0.42540704861111106</v>
      </c>
      <c r="H1243" s="4">
        <v>6079</v>
      </c>
      <c r="I1243" s="341" t="s">
        <v>221</v>
      </c>
      <c r="J1243" s="4">
        <v>318</v>
      </c>
      <c r="K1243" s="341" t="s">
        <v>222</v>
      </c>
      <c r="L1243" s="341" t="s">
        <v>117</v>
      </c>
      <c r="M1243" s="341" t="s">
        <v>226</v>
      </c>
      <c r="N1243" s="341" t="s">
        <v>154</v>
      </c>
      <c r="O1243" s="341" t="s">
        <v>223</v>
      </c>
      <c r="P1243" s="341" t="s">
        <v>17</v>
      </c>
      <c r="AM1243" s="36">
        <v>44096</v>
      </c>
      <c r="AN1243" s="341" t="s">
        <v>681</v>
      </c>
      <c r="AP1243">
        <v>834</v>
      </c>
      <c r="AQ1243">
        <v>1204</v>
      </c>
    </row>
    <row r="1244" x14ac:dyDescent="0.25">
      <c r="A1244" s="341" t="s">
        <v>206</v>
      </c>
      <c r="B1244" s="10">
        <v>44052</v>
      </c>
      <c r="C1244" s="11">
        <v>3</v>
      </c>
      <c r="D1244" s="341" t="s">
        <v>207</v>
      </c>
      <c r="E1244" s="341" t="s">
        <v>382</v>
      </c>
      <c r="F1244" s="341" t="s">
        <v>383</v>
      </c>
      <c r="G1244" s="12">
        <v>0.42540704861111106</v>
      </c>
      <c r="H1244" s="4">
        <v>6079</v>
      </c>
      <c r="I1244" s="341" t="s">
        <v>221</v>
      </c>
      <c r="J1244" s="4">
        <v>319</v>
      </c>
      <c r="K1244" s="341" t="s">
        <v>222</v>
      </c>
      <c r="L1244" s="341" t="s">
        <v>117</v>
      </c>
      <c r="M1244" s="341" t="s">
        <v>226</v>
      </c>
      <c r="N1244" s="341" t="s">
        <v>154</v>
      </c>
      <c r="O1244" s="341" t="s">
        <v>223</v>
      </c>
      <c r="P1244" s="341" t="s">
        <v>17</v>
      </c>
      <c r="AM1244" s="36">
        <v>44096</v>
      </c>
      <c r="AN1244" s="341" t="s">
        <v>681</v>
      </c>
      <c r="AP1244">
        <v>863</v>
      </c>
      <c r="AQ1244">
        <v>1211</v>
      </c>
    </row>
    <row r="1245" x14ac:dyDescent="0.25">
      <c r="A1245" s="341" t="s">
        <v>206</v>
      </c>
      <c r="B1245" s="10">
        <v>44052</v>
      </c>
      <c r="C1245" s="11">
        <v>3</v>
      </c>
      <c r="D1245" s="341" t="s">
        <v>207</v>
      </c>
      <c r="E1245" s="341" t="s">
        <v>382</v>
      </c>
      <c r="F1245" s="341" t="s">
        <v>383</v>
      </c>
      <c r="G1245" s="12">
        <v>0.42540704861111106</v>
      </c>
      <c r="H1245" s="4">
        <v>6079</v>
      </c>
      <c r="I1245" s="341" t="s">
        <v>221</v>
      </c>
      <c r="J1245" s="4">
        <v>320</v>
      </c>
      <c r="K1245" s="341" t="s">
        <v>222</v>
      </c>
      <c r="L1245" s="341" t="s">
        <v>117</v>
      </c>
      <c r="M1245" s="341" t="s">
        <v>226</v>
      </c>
      <c r="N1245" s="341" t="s">
        <v>154</v>
      </c>
      <c r="O1245" s="341" t="s">
        <v>223</v>
      </c>
      <c r="P1245" s="341" t="s">
        <v>17</v>
      </c>
      <c r="AM1245" s="36">
        <v>44096</v>
      </c>
      <c r="AN1245" s="341" t="s">
        <v>681</v>
      </c>
      <c r="AP1245">
        <v>910</v>
      </c>
      <c r="AQ1245">
        <v>1246</v>
      </c>
    </row>
    <row r="1246" x14ac:dyDescent="0.25">
      <c r="A1246" s="341" t="s">
        <v>206</v>
      </c>
      <c r="B1246" s="10">
        <v>44052</v>
      </c>
      <c r="C1246" s="11">
        <v>3</v>
      </c>
      <c r="D1246" s="341" t="s">
        <v>207</v>
      </c>
      <c r="E1246" s="341" t="s">
        <v>382</v>
      </c>
      <c r="F1246" s="341" t="s">
        <v>383</v>
      </c>
      <c r="G1246" s="12">
        <v>0.42575180555555558</v>
      </c>
      <c r="H1246" s="4">
        <v>6273</v>
      </c>
      <c r="I1246" s="341" t="s">
        <v>221</v>
      </c>
      <c r="J1246" s="4">
        <v>321</v>
      </c>
      <c r="K1246" s="341" t="s">
        <v>248</v>
      </c>
      <c r="L1246" s="341" t="s">
        <v>106</v>
      </c>
      <c r="M1246" s="341" t="s">
        <v>223</v>
      </c>
      <c r="N1246" s="341" t="s">
        <v>158</v>
      </c>
      <c r="O1246" s="341" t="s">
        <v>223</v>
      </c>
      <c r="P1246" s="341" t="s">
        <v>17</v>
      </c>
      <c r="R1246" s="341" t="s">
        <v>144</v>
      </c>
      <c r="S1246">
        <v>580</v>
      </c>
      <c r="T1246">
        <v>2.0499999999999998</v>
      </c>
      <c r="AE1246" s="341" t="s">
        <v>682</v>
      </c>
      <c r="AF1246" s="341" t="s">
        <v>682</v>
      </c>
      <c r="AH1246" s="341" t="s">
        <v>683</v>
      </c>
      <c r="AM1246" s="36">
        <v>44096</v>
      </c>
      <c r="AN1246" s="341" t="s">
        <v>681</v>
      </c>
      <c r="AP1246">
        <v>610</v>
      </c>
      <c r="AQ1246">
        <v>1087</v>
      </c>
      <c r="AR1246" s="341" t="s">
        <v>1630</v>
      </c>
      <c r="AS1246" s="341" t="s">
        <v>1631</v>
      </c>
      <c r="AT1246" s="341" t="s">
        <v>1632</v>
      </c>
      <c r="AU1246" s="341" t="s">
        <v>1633</v>
      </c>
      <c r="AV1246" s="341" t="s">
        <v>1634</v>
      </c>
      <c r="AW1246" s="341" t="s">
        <v>1635</v>
      </c>
      <c r="AX1246" s="341" t="s">
        <v>1636</v>
      </c>
      <c r="AY1246" s="341" t="s">
        <v>1637</v>
      </c>
      <c r="AZ1246" s="341" t="s">
        <v>1638</v>
      </c>
      <c r="BA1246" s="341" t="s">
        <v>1639</v>
      </c>
      <c r="BB1246" s="341" t="s">
        <v>1640</v>
      </c>
      <c r="BC1246" s="341" t="s">
        <v>1641</v>
      </c>
    </row>
    <row r="1247" x14ac:dyDescent="0.25">
      <c r="A1247" s="341" t="s">
        <v>206</v>
      </c>
      <c r="B1247" s="10">
        <v>44052</v>
      </c>
      <c r="C1247" s="11">
        <v>3</v>
      </c>
      <c r="D1247" s="341" t="s">
        <v>207</v>
      </c>
      <c r="E1247" s="341" t="s">
        <v>382</v>
      </c>
      <c r="F1247" s="341" t="s">
        <v>212</v>
      </c>
      <c r="G1247" s="12">
        <v>0.42615548599526504</v>
      </c>
      <c r="H1247" s="4">
        <v>6501</v>
      </c>
      <c r="I1247" s="341" t="s">
        <v>213</v>
      </c>
      <c r="J1247" s="341" t="s">
        <v>438</v>
      </c>
      <c r="Q1247" s="2">
        <v>1</v>
      </c>
      <c r="AM1247" s="36">
        <v>44096</v>
      </c>
      <c r="AN1247" s="341" t="s">
        <v>681</v>
      </c>
      <c r="AP1247">
        <v>1</v>
      </c>
      <c r="AQ1247">
        <v>1</v>
      </c>
    </row>
    <row r="1248" x14ac:dyDescent="0.25">
      <c r="A1248" s="341" t="s">
        <v>206</v>
      </c>
      <c r="B1248" s="10">
        <v>44052</v>
      </c>
      <c r="C1248" s="11">
        <v>3</v>
      </c>
      <c r="D1248" s="341" t="s">
        <v>207</v>
      </c>
      <c r="E1248" s="341" t="s">
        <v>382</v>
      </c>
      <c r="F1248" s="341" t="s">
        <v>212</v>
      </c>
      <c r="G1248" s="12">
        <v>0.42615548599526504</v>
      </c>
      <c r="H1248" s="4">
        <v>6501</v>
      </c>
      <c r="I1248" s="341" t="s">
        <v>215</v>
      </c>
      <c r="J1248" s="341" t="s">
        <v>439</v>
      </c>
      <c r="Q1248" s="2">
        <v>3</v>
      </c>
      <c r="AM1248" s="36">
        <v>44096</v>
      </c>
      <c r="AN1248" s="341" t="s">
        <v>681</v>
      </c>
      <c r="AP1248">
        <v>1</v>
      </c>
      <c r="AQ1248">
        <v>1</v>
      </c>
    </row>
    <row r="1249" x14ac:dyDescent="0.25">
      <c r="A1249" s="341" t="s">
        <v>206</v>
      </c>
      <c r="B1249" s="10">
        <v>44052</v>
      </c>
      <c r="C1249" s="11">
        <v>3</v>
      </c>
      <c r="D1249" s="341" t="s">
        <v>207</v>
      </c>
      <c r="E1249" s="341" t="s">
        <v>382</v>
      </c>
      <c r="F1249" s="341" t="s">
        <v>212</v>
      </c>
      <c r="G1249" s="12">
        <v>0.42615548599526504</v>
      </c>
      <c r="H1249" s="4">
        <v>6501</v>
      </c>
      <c r="I1249" s="341" t="s">
        <v>217</v>
      </c>
      <c r="J1249" s="341" t="s">
        <v>440</v>
      </c>
      <c r="Q1249" s="2">
        <v>1</v>
      </c>
      <c r="AM1249" s="36">
        <v>44096</v>
      </c>
      <c r="AN1249" s="341" t="s">
        <v>681</v>
      </c>
      <c r="AP1249">
        <v>1</v>
      </c>
      <c r="AQ1249">
        <v>1</v>
      </c>
    </row>
    <row r="1250" x14ac:dyDescent="0.25">
      <c r="A1250" s="341" t="s">
        <v>206</v>
      </c>
      <c r="B1250" s="10">
        <v>44052</v>
      </c>
      <c r="C1250" s="11">
        <v>3</v>
      </c>
      <c r="D1250" s="341" t="s">
        <v>207</v>
      </c>
      <c r="E1250" s="341" t="s">
        <v>382</v>
      </c>
      <c r="F1250" s="341" t="s">
        <v>212</v>
      </c>
      <c r="G1250" s="12">
        <v>0.42615548599526504</v>
      </c>
      <c r="H1250" s="4">
        <v>6501</v>
      </c>
      <c r="I1250" s="341" t="s">
        <v>219</v>
      </c>
      <c r="J1250" s="341" t="s">
        <v>441</v>
      </c>
      <c r="Q1250" s="2">
        <v>1</v>
      </c>
      <c r="AM1250" s="36">
        <v>44096</v>
      </c>
      <c r="AN1250" s="341" t="s">
        <v>681</v>
      </c>
      <c r="AP1250">
        <v>1</v>
      </c>
      <c r="AQ1250">
        <v>1</v>
      </c>
    </row>
    <row r="1251" x14ac:dyDescent="0.25">
      <c r="A1251" s="341" t="s">
        <v>206</v>
      </c>
      <c r="B1251" s="10">
        <v>44052</v>
      </c>
      <c r="C1251" s="11">
        <v>3</v>
      </c>
      <c r="D1251" s="341" t="s">
        <v>207</v>
      </c>
      <c r="E1251" s="341" t="s">
        <v>382</v>
      </c>
      <c r="F1251" s="341" t="s">
        <v>383</v>
      </c>
      <c r="G1251" s="12">
        <v>0.42629737268518514</v>
      </c>
      <c r="H1251" s="4">
        <v>6580</v>
      </c>
      <c r="I1251" s="341" t="s">
        <v>221</v>
      </c>
      <c r="J1251" s="4">
        <v>322</v>
      </c>
      <c r="K1251" s="341" t="s">
        <v>222</v>
      </c>
      <c r="L1251" s="341" t="s">
        <v>116</v>
      </c>
      <c r="M1251" s="341" t="s">
        <v>224</v>
      </c>
      <c r="N1251" s="341" t="s">
        <v>154</v>
      </c>
      <c r="O1251" s="341" t="s">
        <v>224</v>
      </c>
      <c r="P1251" s="341" t="s">
        <v>17</v>
      </c>
      <c r="AM1251" s="36">
        <v>44096</v>
      </c>
      <c r="AN1251" s="341" t="s">
        <v>681</v>
      </c>
      <c r="AP1251">
        <v>775</v>
      </c>
      <c r="AQ1251">
        <v>853</v>
      </c>
    </row>
    <row r="1252" x14ac:dyDescent="0.25">
      <c r="A1252" s="341" t="s">
        <v>206</v>
      </c>
      <c r="B1252" s="10">
        <v>44052</v>
      </c>
      <c r="C1252" s="11">
        <v>3</v>
      </c>
      <c r="D1252" s="341" t="s">
        <v>207</v>
      </c>
      <c r="E1252" s="341" t="s">
        <v>382</v>
      </c>
      <c r="F1252" s="341" t="s">
        <v>383</v>
      </c>
      <c r="G1252" s="12">
        <v>0.42629737268518514</v>
      </c>
      <c r="H1252" s="4">
        <v>6580</v>
      </c>
      <c r="I1252" s="341" t="s">
        <v>221</v>
      </c>
      <c r="J1252" s="4">
        <v>323</v>
      </c>
      <c r="K1252" s="341" t="s">
        <v>222</v>
      </c>
      <c r="L1252" s="341" t="s">
        <v>116</v>
      </c>
      <c r="M1252" s="341" t="s">
        <v>224</v>
      </c>
      <c r="N1252" s="341" t="s">
        <v>154</v>
      </c>
      <c r="O1252" s="341" t="s">
        <v>224</v>
      </c>
      <c r="P1252" s="341" t="s">
        <v>17</v>
      </c>
      <c r="AM1252" s="36">
        <v>44096</v>
      </c>
      <c r="AN1252" s="341" t="s">
        <v>681</v>
      </c>
      <c r="AP1252">
        <v>657</v>
      </c>
      <c r="AQ1252">
        <v>960</v>
      </c>
    </row>
    <row r="1253" x14ac:dyDescent="0.25">
      <c r="A1253" s="341" t="s">
        <v>206</v>
      </c>
      <c r="B1253" s="10">
        <v>44052</v>
      </c>
      <c r="C1253" s="11">
        <v>3</v>
      </c>
      <c r="D1253" s="341" t="s">
        <v>207</v>
      </c>
      <c r="E1253" s="341" t="s">
        <v>382</v>
      </c>
      <c r="F1253" s="341" t="s">
        <v>383</v>
      </c>
      <c r="G1253" s="12">
        <v>0.42629737268518514</v>
      </c>
      <c r="H1253" s="4">
        <v>6580</v>
      </c>
      <c r="I1253" s="341" t="s">
        <v>221</v>
      </c>
      <c r="J1253" s="4">
        <v>324</v>
      </c>
      <c r="K1253" s="341" t="s">
        <v>222</v>
      </c>
      <c r="L1253" s="341" t="s">
        <v>116</v>
      </c>
      <c r="M1253" s="341" t="s">
        <v>224</v>
      </c>
      <c r="N1253" s="341" t="s">
        <v>154</v>
      </c>
      <c r="O1253" s="341" t="s">
        <v>224</v>
      </c>
      <c r="P1253" s="341" t="s">
        <v>17</v>
      </c>
      <c r="AM1253" s="36">
        <v>44096</v>
      </c>
      <c r="AN1253" s="341" t="s">
        <v>681</v>
      </c>
      <c r="AP1253">
        <v>712</v>
      </c>
      <c r="AQ1253">
        <v>949</v>
      </c>
    </row>
    <row r="1254" x14ac:dyDescent="0.25">
      <c r="A1254" s="341" t="s">
        <v>206</v>
      </c>
      <c r="B1254" s="10">
        <v>44052</v>
      </c>
      <c r="C1254" s="11">
        <v>3</v>
      </c>
      <c r="D1254" s="341" t="s">
        <v>207</v>
      </c>
      <c r="E1254" s="341" t="s">
        <v>382</v>
      </c>
      <c r="F1254" s="341" t="s">
        <v>383</v>
      </c>
      <c r="G1254" s="12">
        <v>0.42629737268518514</v>
      </c>
      <c r="H1254" s="4">
        <v>6580</v>
      </c>
      <c r="I1254" s="341" t="s">
        <v>221</v>
      </c>
      <c r="J1254" s="4">
        <v>325</v>
      </c>
      <c r="K1254" s="341" t="s">
        <v>222</v>
      </c>
      <c r="L1254" s="341" t="s">
        <v>116</v>
      </c>
      <c r="M1254" s="341" t="s">
        <v>224</v>
      </c>
      <c r="N1254" s="341" t="s">
        <v>154</v>
      </c>
      <c r="O1254" s="341" t="s">
        <v>224</v>
      </c>
      <c r="P1254" s="341" t="s">
        <v>17</v>
      </c>
      <c r="AM1254" s="36">
        <v>44096</v>
      </c>
      <c r="AN1254" s="341" t="s">
        <v>681</v>
      </c>
      <c r="AP1254">
        <v>776</v>
      </c>
      <c r="AQ1254">
        <v>942</v>
      </c>
    </row>
    <row r="1255" x14ac:dyDescent="0.25">
      <c r="A1255" s="341" t="s">
        <v>206</v>
      </c>
      <c r="B1255" s="10">
        <v>44052</v>
      </c>
      <c r="C1255" s="11">
        <v>3</v>
      </c>
      <c r="D1255" s="341" t="s">
        <v>207</v>
      </c>
      <c r="E1255" s="341" t="s">
        <v>382</v>
      </c>
      <c r="F1255" s="341" t="s">
        <v>383</v>
      </c>
      <c r="G1255" s="12">
        <v>0.42629737268518514</v>
      </c>
      <c r="H1255" s="4">
        <v>6580</v>
      </c>
      <c r="I1255" s="341" t="s">
        <v>221</v>
      </c>
      <c r="J1255" s="4">
        <v>326</v>
      </c>
      <c r="K1255" s="341" t="s">
        <v>222</v>
      </c>
      <c r="L1255" s="341" t="s">
        <v>116</v>
      </c>
      <c r="M1255" s="341" t="s">
        <v>224</v>
      </c>
      <c r="N1255" s="341" t="s">
        <v>154</v>
      </c>
      <c r="O1255" s="341" t="s">
        <v>224</v>
      </c>
      <c r="P1255" s="341" t="s">
        <v>17</v>
      </c>
      <c r="AM1255" s="36">
        <v>44096</v>
      </c>
      <c r="AN1255" s="341" t="s">
        <v>681</v>
      </c>
      <c r="AP1255">
        <v>809</v>
      </c>
      <c r="AQ1255">
        <v>955</v>
      </c>
    </row>
    <row r="1256" x14ac:dyDescent="0.25">
      <c r="A1256" s="341" t="s">
        <v>206</v>
      </c>
      <c r="B1256" s="10">
        <v>44052</v>
      </c>
      <c r="C1256" s="11">
        <v>3</v>
      </c>
      <c r="D1256" s="341" t="s">
        <v>207</v>
      </c>
      <c r="E1256" s="341" t="s">
        <v>382</v>
      </c>
      <c r="F1256" s="341" t="s">
        <v>383</v>
      </c>
      <c r="G1256" s="12">
        <v>0.42629737268518514</v>
      </c>
      <c r="H1256" s="4">
        <v>6580</v>
      </c>
      <c r="I1256" s="341" t="s">
        <v>221</v>
      </c>
      <c r="J1256" s="4">
        <v>327</v>
      </c>
      <c r="K1256" s="341" t="s">
        <v>222</v>
      </c>
      <c r="L1256" s="341" t="s">
        <v>116</v>
      </c>
      <c r="M1256" s="341" t="s">
        <v>224</v>
      </c>
      <c r="N1256" s="341" t="s">
        <v>154</v>
      </c>
      <c r="O1256" s="341" t="s">
        <v>224</v>
      </c>
      <c r="P1256" s="341" t="s">
        <v>17</v>
      </c>
      <c r="AM1256" s="36">
        <v>44096</v>
      </c>
      <c r="AN1256" s="341" t="s">
        <v>681</v>
      </c>
      <c r="AP1256">
        <v>850</v>
      </c>
      <c r="AQ1256">
        <v>965</v>
      </c>
    </row>
    <row r="1257" x14ac:dyDescent="0.25">
      <c r="A1257" s="341" t="s">
        <v>206</v>
      </c>
      <c r="B1257" s="10">
        <v>44052</v>
      </c>
      <c r="C1257" s="11">
        <v>3</v>
      </c>
      <c r="D1257" s="341" t="s">
        <v>207</v>
      </c>
      <c r="E1257" s="341" t="s">
        <v>382</v>
      </c>
      <c r="F1257" s="341" t="s">
        <v>383</v>
      </c>
      <c r="G1257" s="12">
        <v>0.42629737268518514</v>
      </c>
      <c r="H1257" s="4">
        <v>6580</v>
      </c>
      <c r="I1257" s="341" t="s">
        <v>221</v>
      </c>
      <c r="J1257" s="4">
        <v>328</v>
      </c>
      <c r="K1257" s="341" t="s">
        <v>222</v>
      </c>
      <c r="L1257" s="341" t="s">
        <v>116</v>
      </c>
      <c r="M1257" s="341" t="s">
        <v>224</v>
      </c>
      <c r="N1257" s="341" t="s">
        <v>154</v>
      </c>
      <c r="O1257" s="341" t="s">
        <v>224</v>
      </c>
      <c r="P1257" s="341" t="s">
        <v>17</v>
      </c>
      <c r="AM1257" s="36">
        <v>44096</v>
      </c>
      <c r="AN1257" s="341" t="s">
        <v>681</v>
      </c>
      <c r="AP1257">
        <v>903</v>
      </c>
      <c r="AQ1257">
        <v>987</v>
      </c>
    </row>
    <row r="1258" x14ac:dyDescent="0.25">
      <c r="A1258" s="341" t="s">
        <v>206</v>
      </c>
      <c r="B1258" s="10">
        <v>44052</v>
      </c>
      <c r="C1258" s="11">
        <v>3</v>
      </c>
      <c r="D1258" s="341" t="s">
        <v>207</v>
      </c>
      <c r="E1258" s="341" t="s">
        <v>382</v>
      </c>
      <c r="F1258" s="341" t="s">
        <v>383</v>
      </c>
      <c r="G1258" s="12">
        <v>0.42629737268518514</v>
      </c>
      <c r="H1258" s="4">
        <v>6580</v>
      </c>
      <c r="I1258" s="341" t="s">
        <v>221</v>
      </c>
      <c r="J1258" s="4">
        <v>329</v>
      </c>
      <c r="K1258" s="341" t="s">
        <v>222</v>
      </c>
      <c r="L1258" s="341" t="s">
        <v>116</v>
      </c>
      <c r="M1258" s="341" t="s">
        <v>224</v>
      </c>
      <c r="N1258" s="341" t="s">
        <v>154</v>
      </c>
      <c r="O1258" s="341" t="s">
        <v>224</v>
      </c>
      <c r="P1258" s="341" t="s">
        <v>17</v>
      </c>
      <c r="AM1258" s="36">
        <v>44096</v>
      </c>
      <c r="AN1258" s="341" t="s">
        <v>681</v>
      </c>
      <c r="AP1258">
        <v>965</v>
      </c>
      <c r="AQ1258">
        <v>983</v>
      </c>
    </row>
    <row r="1259" x14ac:dyDescent="0.25">
      <c r="A1259" s="341" t="s">
        <v>206</v>
      </c>
      <c r="B1259" s="10">
        <v>44052</v>
      </c>
      <c r="C1259" s="11">
        <v>3</v>
      </c>
      <c r="D1259" s="341" t="s">
        <v>207</v>
      </c>
      <c r="E1259" s="341" t="s">
        <v>382</v>
      </c>
      <c r="F1259" s="341" t="s">
        <v>383</v>
      </c>
      <c r="G1259" s="12">
        <v>0.42629737268518514</v>
      </c>
      <c r="H1259" s="4">
        <v>6580</v>
      </c>
      <c r="I1259" s="341" t="s">
        <v>221</v>
      </c>
      <c r="J1259" s="4">
        <v>330</v>
      </c>
      <c r="K1259" s="341" t="s">
        <v>222</v>
      </c>
      <c r="L1259" s="341" t="s">
        <v>116</v>
      </c>
      <c r="M1259" s="341" t="s">
        <v>224</v>
      </c>
      <c r="N1259" s="341" t="s">
        <v>154</v>
      </c>
      <c r="O1259" s="341" t="s">
        <v>224</v>
      </c>
      <c r="P1259" s="341" t="s">
        <v>17</v>
      </c>
      <c r="AM1259" s="36">
        <v>44096</v>
      </c>
      <c r="AN1259" s="341" t="s">
        <v>681</v>
      </c>
      <c r="AP1259">
        <v>1037</v>
      </c>
      <c r="AQ1259">
        <v>980</v>
      </c>
    </row>
    <row r="1260" x14ac:dyDescent="0.25">
      <c r="A1260" s="341" t="s">
        <v>206</v>
      </c>
      <c r="B1260" s="10">
        <v>44052</v>
      </c>
      <c r="C1260" s="11">
        <v>3</v>
      </c>
      <c r="D1260" s="341" t="s">
        <v>207</v>
      </c>
      <c r="E1260" s="341" t="s">
        <v>382</v>
      </c>
      <c r="F1260" s="341" t="s">
        <v>383</v>
      </c>
      <c r="G1260" s="12">
        <v>0.42629737268518514</v>
      </c>
      <c r="H1260" s="4">
        <v>6580</v>
      </c>
      <c r="I1260" s="341" t="s">
        <v>221</v>
      </c>
      <c r="J1260" s="4">
        <v>331</v>
      </c>
      <c r="K1260" s="341" t="s">
        <v>222</v>
      </c>
      <c r="L1260" s="341" t="s">
        <v>116</v>
      </c>
      <c r="M1260" s="341" t="s">
        <v>224</v>
      </c>
      <c r="N1260" s="341" t="s">
        <v>154</v>
      </c>
      <c r="O1260" s="341" t="s">
        <v>224</v>
      </c>
      <c r="P1260" s="341" t="s">
        <v>17</v>
      </c>
      <c r="AM1260" s="36">
        <v>44096</v>
      </c>
      <c r="AN1260" s="341" t="s">
        <v>681</v>
      </c>
      <c r="AP1260">
        <v>1093</v>
      </c>
      <c r="AQ1260">
        <v>957</v>
      </c>
    </row>
    <row r="1261" x14ac:dyDescent="0.25">
      <c r="A1261" s="341" t="s">
        <v>206</v>
      </c>
      <c r="B1261" s="10">
        <v>44052</v>
      </c>
      <c r="C1261" s="11">
        <v>3</v>
      </c>
      <c r="D1261" s="341" t="s">
        <v>207</v>
      </c>
      <c r="E1261" s="341" t="s">
        <v>382</v>
      </c>
      <c r="F1261" s="341" t="s">
        <v>212</v>
      </c>
      <c r="G1261" s="12">
        <v>0.42704391992510027</v>
      </c>
      <c r="H1261" s="4">
        <v>7001</v>
      </c>
      <c r="I1261" s="341" t="s">
        <v>213</v>
      </c>
      <c r="J1261" s="341" t="s">
        <v>442</v>
      </c>
      <c r="Q1261" s="2">
        <v>1</v>
      </c>
      <c r="AM1261" s="36">
        <v>44096</v>
      </c>
      <c r="AN1261" s="341" t="s">
        <v>681</v>
      </c>
      <c r="AP1261">
        <v>1</v>
      </c>
      <c r="AQ1261">
        <v>1</v>
      </c>
    </row>
    <row r="1262" x14ac:dyDescent="0.25">
      <c r="A1262" s="341" t="s">
        <v>206</v>
      </c>
      <c r="B1262" s="10">
        <v>44052</v>
      </c>
      <c r="C1262" s="11">
        <v>3</v>
      </c>
      <c r="D1262" s="341" t="s">
        <v>207</v>
      </c>
      <c r="E1262" s="341" t="s">
        <v>382</v>
      </c>
      <c r="F1262" s="341" t="s">
        <v>212</v>
      </c>
      <c r="G1262" s="12">
        <v>0.42704391992510027</v>
      </c>
      <c r="H1262" s="4">
        <v>7001</v>
      </c>
      <c r="I1262" s="341" t="s">
        <v>215</v>
      </c>
      <c r="J1262" s="341" t="s">
        <v>443</v>
      </c>
      <c r="Q1262" s="2">
        <v>3</v>
      </c>
      <c r="AM1262" s="36">
        <v>44096</v>
      </c>
      <c r="AN1262" s="341" t="s">
        <v>681</v>
      </c>
      <c r="AP1262">
        <v>1</v>
      </c>
      <c r="AQ1262">
        <v>1</v>
      </c>
    </row>
    <row r="1263" x14ac:dyDescent="0.25">
      <c r="A1263" s="341" t="s">
        <v>206</v>
      </c>
      <c r="B1263" s="10">
        <v>44052</v>
      </c>
      <c r="C1263" s="11">
        <v>3</v>
      </c>
      <c r="D1263" s="341" t="s">
        <v>207</v>
      </c>
      <c r="E1263" s="341" t="s">
        <v>382</v>
      </c>
      <c r="F1263" s="341" t="s">
        <v>212</v>
      </c>
      <c r="G1263" s="12">
        <v>0.42704391992510027</v>
      </c>
      <c r="H1263" s="4">
        <v>7001</v>
      </c>
      <c r="I1263" s="341" t="s">
        <v>217</v>
      </c>
      <c r="J1263" s="341" t="s">
        <v>444</v>
      </c>
      <c r="Q1263" s="2">
        <v>1</v>
      </c>
      <c r="AM1263" s="36">
        <v>44096</v>
      </c>
      <c r="AN1263" s="341" t="s">
        <v>681</v>
      </c>
      <c r="AP1263">
        <v>1</v>
      </c>
      <c r="AQ1263">
        <v>1</v>
      </c>
    </row>
    <row r="1264" x14ac:dyDescent="0.25">
      <c r="A1264" s="341" t="s">
        <v>206</v>
      </c>
      <c r="B1264" s="10">
        <v>44052</v>
      </c>
      <c r="C1264" s="11">
        <v>3</v>
      </c>
      <c r="D1264" s="341" t="s">
        <v>207</v>
      </c>
      <c r="E1264" s="341" t="s">
        <v>382</v>
      </c>
      <c r="F1264" s="341" t="s">
        <v>212</v>
      </c>
      <c r="G1264" s="12">
        <v>0.42704391992510027</v>
      </c>
      <c r="H1264" s="4">
        <v>7001</v>
      </c>
      <c r="I1264" s="341" t="s">
        <v>219</v>
      </c>
      <c r="J1264" s="341" t="s">
        <v>445</v>
      </c>
      <c r="Q1264" s="2">
        <v>1</v>
      </c>
      <c r="AM1264" s="36">
        <v>44096</v>
      </c>
      <c r="AN1264" s="341" t="s">
        <v>681</v>
      </c>
      <c r="AP1264">
        <v>1</v>
      </c>
      <c r="AQ1264">
        <v>1</v>
      </c>
    </row>
    <row r="1265" x14ac:dyDescent="0.25">
      <c r="A1265" s="341" t="s">
        <v>206</v>
      </c>
      <c r="B1265" s="10">
        <v>44052</v>
      </c>
      <c r="C1265" s="11">
        <v>3</v>
      </c>
      <c r="D1265" s="341" t="s">
        <v>207</v>
      </c>
      <c r="E1265" s="341" t="s">
        <v>382</v>
      </c>
      <c r="F1265" s="341" t="s">
        <v>383</v>
      </c>
      <c r="G1265" s="12">
        <v>0.42751646990740744</v>
      </c>
      <c r="H1265" s="4">
        <v>7266</v>
      </c>
      <c r="I1265" s="341" t="s">
        <v>221</v>
      </c>
      <c r="J1265" s="4">
        <v>332</v>
      </c>
      <c r="K1265" s="341" t="s">
        <v>222</v>
      </c>
      <c r="L1265" s="341" t="s">
        <v>116</v>
      </c>
      <c r="M1265" s="341" t="s">
        <v>224</v>
      </c>
      <c r="N1265" s="341" t="s">
        <v>154</v>
      </c>
      <c r="O1265" s="341" t="s">
        <v>224</v>
      </c>
      <c r="P1265" s="341" t="s">
        <v>17</v>
      </c>
      <c r="AM1265" s="36">
        <v>44096</v>
      </c>
      <c r="AN1265" s="341" t="s">
        <v>681</v>
      </c>
      <c r="AP1265">
        <v>110</v>
      </c>
      <c r="AQ1265">
        <v>1185</v>
      </c>
    </row>
    <row r="1266" x14ac:dyDescent="0.25">
      <c r="A1266" s="341" t="s">
        <v>206</v>
      </c>
      <c r="B1266" s="10">
        <v>44052</v>
      </c>
      <c r="C1266" s="11">
        <v>3</v>
      </c>
      <c r="D1266" s="341" t="s">
        <v>207</v>
      </c>
      <c r="E1266" s="341" t="s">
        <v>382</v>
      </c>
      <c r="F1266" s="341" t="s">
        <v>383</v>
      </c>
      <c r="G1266" s="12">
        <v>0.42751646990740744</v>
      </c>
      <c r="H1266" s="4">
        <v>7266</v>
      </c>
      <c r="I1266" s="341" t="s">
        <v>221</v>
      </c>
      <c r="J1266" s="4">
        <v>333</v>
      </c>
      <c r="K1266" s="341" t="s">
        <v>222</v>
      </c>
      <c r="L1266" s="341" t="s">
        <v>116</v>
      </c>
      <c r="M1266" s="341" t="s">
        <v>224</v>
      </c>
      <c r="N1266" s="341" t="s">
        <v>154</v>
      </c>
      <c r="O1266" s="341" t="s">
        <v>224</v>
      </c>
      <c r="P1266" s="341" t="s">
        <v>17</v>
      </c>
      <c r="AM1266" s="36">
        <v>44096</v>
      </c>
      <c r="AN1266" s="341" t="s">
        <v>681</v>
      </c>
      <c r="AP1266">
        <v>84</v>
      </c>
      <c r="AQ1266">
        <v>1256</v>
      </c>
    </row>
    <row r="1267" x14ac:dyDescent="0.25">
      <c r="A1267" s="341" t="s">
        <v>206</v>
      </c>
      <c r="B1267" s="10">
        <v>44052</v>
      </c>
      <c r="C1267" s="11">
        <v>3</v>
      </c>
      <c r="D1267" s="341" t="s">
        <v>207</v>
      </c>
      <c r="E1267" s="341" t="s">
        <v>382</v>
      </c>
      <c r="F1267" s="341" t="s">
        <v>383</v>
      </c>
      <c r="G1267" s="12">
        <v>0.42751646990740744</v>
      </c>
      <c r="H1267" s="4">
        <v>7266</v>
      </c>
      <c r="I1267" s="341" t="s">
        <v>221</v>
      </c>
      <c r="J1267" s="4">
        <v>334</v>
      </c>
      <c r="K1267" s="341" t="s">
        <v>222</v>
      </c>
      <c r="L1267" s="341" t="s">
        <v>116</v>
      </c>
      <c r="M1267" s="341" t="s">
        <v>224</v>
      </c>
      <c r="N1267" s="341" t="s">
        <v>154</v>
      </c>
      <c r="O1267" s="341" t="s">
        <v>224</v>
      </c>
      <c r="P1267" s="341" t="s">
        <v>17</v>
      </c>
      <c r="AM1267" s="36">
        <v>44096</v>
      </c>
      <c r="AN1267" s="341" t="s">
        <v>681</v>
      </c>
      <c r="AP1267">
        <v>74</v>
      </c>
      <c r="AQ1267">
        <v>1305</v>
      </c>
    </row>
    <row r="1268" x14ac:dyDescent="0.25">
      <c r="A1268" s="341" t="s">
        <v>206</v>
      </c>
      <c r="B1268" s="10">
        <v>44052</v>
      </c>
      <c r="C1268" s="11">
        <v>3</v>
      </c>
      <c r="D1268" s="341" t="s">
        <v>207</v>
      </c>
      <c r="E1268" s="341" t="s">
        <v>382</v>
      </c>
      <c r="F1268" s="341" t="s">
        <v>383</v>
      </c>
      <c r="G1268" s="12">
        <v>0.4278559027777778</v>
      </c>
      <c r="H1268" s="4">
        <v>7457</v>
      </c>
      <c r="I1268" s="341" t="s">
        <v>221</v>
      </c>
      <c r="J1268" s="4">
        <v>335</v>
      </c>
      <c r="K1268" s="341" t="s">
        <v>222</v>
      </c>
      <c r="L1268" s="341" t="s">
        <v>116</v>
      </c>
      <c r="M1268" s="341" t="s">
        <v>224</v>
      </c>
      <c r="N1268" s="341" t="s">
        <v>154</v>
      </c>
      <c r="O1268" s="341" t="s">
        <v>224</v>
      </c>
      <c r="P1268" s="341" t="s">
        <v>17</v>
      </c>
      <c r="AM1268" s="36">
        <v>44096</v>
      </c>
      <c r="AN1268" s="341" t="s">
        <v>681</v>
      </c>
      <c r="AP1268">
        <v>763</v>
      </c>
      <c r="AQ1268">
        <v>1243</v>
      </c>
    </row>
    <row r="1269" x14ac:dyDescent="0.25">
      <c r="A1269" s="341" t="s">
        <v>206</v>
      </c>
      <c r="B1269" s="10">
        <v>44052</v>
      </c>
      <c r="C1269" s="11">
        <v>3</v>
      </c>
      <c r="D1269" s="341" t="s">
        <v>207</v>
      </c>
      <c r="E1269" s="341" t="s">
        <v>382</v>
      </c>
      <c r="F1269" s="341" t="s">
        <v>212</v>
      </c>
      <c r="G1269" s="12">
        <v>0.42793235385493544</v>
      </c>
      <c r="H1269" s="4">
        <v>7501</v>
      </c>
      <c r="I1269" s="341" t="s">
        <v>213</v>
      </c>
      <c r="J1269" s="341" t="s">
        <v>446</v>
      </c>
      <c r="Q1269" s="2">
        <v>1</v>
      </c>
      <c r="AM1269" s="36">
        <v>44096</v>
      </c>
      <c r="AN1269" s="341" t="s">
        <v>681</v>
      </c>
      <c r="AP1269">
        <v>1</v>
      </c>
      <c r="AQ1269">
        <v>1</v>
      </c>
    </row>
    <row r="1270" x14ac:dyDescent="0.25">
      <c r="A1270" s="341" t="s">
        <v>206</v>
      </c>
      <c r="B1270" s="10">
        <v>44052</v>
      </c>
      <c r="C1270" s="11">
        <v>3</v>
      </c>
      <c r="D1270" s="341" t="s">
        <v>207</v>
      </c>
      <c r="E1270" s="341" t="s">
        <v>382</v>
      </c>
      <c r="F1270" s="341" t="s">
        <v>212</v>
      </c>
      <c r="G1270" s="12">
        <v>0.42793235385493544</v>
      </c>
      <c r="H1270" s="4">
        <v>7501</v>
      </c>
      <c r="I1270" s="341" t="s">
        <v>215</v>
      </c>
      <c r="J1270" s="341" t="s">
        <v>447</v>
      </c>
      <c r="Q1270" s="2">
        <v>3</v>
      </c>
      <c r="AM1270" s="36">
        <v>44096</v>
      </c>
      <c r="AN1270" s="341" t="s">
        <v>681</v>
      </c>
      <c r="AP1270">
        <v>1</v>
      </c>
      <c r="AQ1270">
        <v>1</v>
      </c>
    </row>
    <row r="1271" x14ac:dyDescent="0.25">
      <c r="A1271" s="341" t="s">
        <v>206</v>
      </c>
      <c r="B1271" s="10">
        <v>44052</v>
      </c>
      <c r="C1271" s="11">
        <v>3</v>
      </c>
      <c r="D1271" s="341" t="s">
        <v>207</v>
      </c>
      <c r="E1271" s="341" t="s">
        <v>382</v>
      </c>
      <c r="F1271" s="341" t="s">
        <v>212</v>
      </c>
      <c r="G1271" s="12">
        <v>0.42793235385493544</v>
      </c>
      <c r="H1271" s="4">
        <v>7501</v>
      </c>
      <c r="I1271" s="341" t="s">
        <v>217</v>
      </c>
      <c r="J1271" s="341" t="s">
        <v>448</v>
      </c>
      <c r="Q1271" s="2">
        <v>1</v>
      </c>
      <c r="AM1271" s="36">
        <v>44096</v>
      </c>
      <c r="AN1271" s="341" t="s">
        <v>681</v>
      </c>
      <c r="AP1271">
        <v>1</v>
      </c>
      <c r="AQ1271">
        <v>1</v>
      </c>
    </row>
    <row r="1272" x14ac:dyDescent="0.25">
      <c r="A1272" s="341" t="s">
        <v>206</v>
      </c>
      <c r="B1272" s="10">
        <v>44052</v>
      </c>
      <c r="C1272" s="11">
        <v>3</v>
      </c>
      <c r="D1272" s="341" t="s">
        <v>207</v>
      </c>
      <c r="E1272" s="341" t="s">
        <v>382</v>
      </c>
      <c r="F1272" s="341" t="s">
        <v>212</v>
      </c>
      <c r="G1272" s="12">
        <v>0.42793235385493544</v>
      </c>
      <c r="H1272" s="4">
        <v>7501</v>
      </c>
      <c r="I1272" s="341" t="s">
        <v>219</v>
      </c>
      <c r="J1272" s="341" t="s">
        <v>449</v>
      </c>
      <c r="Q1272" s="2">
        <v>1</v>
      </c>
      <c r="AM1272" s="36">
        <v>44096</v>
      </c>
      <c r="AN1272" s="341" t="s">
        <v>681</v>
      </c>
      <c r="AP1272">
        <v>1</v>
      </c>
      <c r="AQ1272">
        <v>1</v>
      </c>
    </row>
    <row r="1273" x14ac:dyDescent="0.25">
      <c r="A1273" s="341" t="s">
        <v>206</v>
      </c>
      <c r="B1273" s="10">
        <v>44052</v>
      </c>
      <c r="C1273" s="11">
        <v>3</v>
      </c>
      <c r="D1273" s="341" t="s">
        <v>207</v>
      </c>
      <c r="E1273" s="341" t="s">
        <v>382</v>
      </c>
      <c r="F1273" s="341" t="s">
        <v>383</v>
      </c>
      <c r="G1273" s="12">
        <v>0.42796785879629629</v>
      </c>
      <c r="H1273" s="4">
        <v>7520</v>
      </c>
      <c r="I1273" s="341" t="s">
        <v>221</v>
      </c>
      <c r="J1273" s="4">
        <v>336</v>
      </c>
      <c r="K1273" s="341" t="s">
        <v>222</v>
      </c>
      <c r="L1273" s="341" t="s">
        <v>116</v>
      </c>
      <c r="M1273" s="341" t="s">
        <v>224</v>
      </c>
      <c r="N1273" s="341" t="s">
        <v>154</v>
      </c>
      <c r="O1273" s="341" t="s">
        <v>224</v>
      </c>
      <c r="P1273" s="341" t="s">
        <v>17</v>
      </c>
      <c r="AM1273" s="36">
        <v>44096</v>
      </c>
      <c r="AN1273" s="341" t="s">
        <v>681</v>
      </c>
      <c r="AP1273">
        <v>52</v>
      </c>
      <c r="AQ1273">
        <v>1118</v>
      </c>
    </row>
    <row r="1274" x14ac:dyDescent="0.25">
      <c r="A1274" s="341" t="s">
        <v>206</v>
      </c>
      <c r="B1274" s="10">
        <v>44052</v>
      </c>
      <c r="C1274" s="11">
        <v>3</v>
      </c>
      <c r="D1274" s="341" t="s">
        <v>207</v>
      </c>
      <c r="E1274" s="341" t="s">
        <v>382</v>
      </c>
      <c r="F1274" s="341" t="s">
        <v>383</v>
      </c>
      <c r="G1274" s="12">
        <v>0.4280318402777778</v>
      </c>
      <c r="H1274" s="4">
        <v>7556</v>
      </c>
      <c r="I1274" s="341" t="s">
        <v>221</v>
      </c>
      <c r="J1274" s="4">
        <v>337</v>
      </c>
      <c r="K1274" s="341" t="s">
        <v>222</v>
      </c>
      <c r="L1274" s="341" t="s">
        <v>116</v>
      </c>
      <c r="M1274" s="341" t="s">
        <v>224</v>
      </c>
      <c r="N1274" s="341" t="s">
        <v>154</v>
      </c>
      <c r="O1274" s="341" t="s">
        <v>224</v>
      </c>
      <c r="P1274" s="341" t="s">
        <v>17</v>
      </c>
      <c r="AM1274" s="36">
        <v>44096</v>
      </c>
      <c r="AN1274" s="341" t="s">
        <v>681</v>
      </c>
      <c r="AP1274">
        <v>2217</v>
      </c>
      <c r="AQ1274">
        <v>1258</v>
      </c>
    </row>
    <row r="1275" x14ac:dyDescent="0.25">
      <c r="A1275" s="341" t="s">
        <v>206</v>
      </c>
      <c r="B1275" s="10">
        <v>44052</v>
      </c>
      <c r="C1275" s="11">
        <v>3</v>
      </c>
      <c r="D1275" s="341" t="s">
        <v>207</v>
      </c>
      <c r="E1275" s="341" t="s">
        <v>382</v>
      </c>
      <c r="F1275" s="341" t="s">
        <v>383</v>
      </c>
      <c r="G1275" s="12">
        <v>0.42806026620370369</v>
      </c>
      <c r="H1275" s="4">
        <v>7572</v>
      </c>
      <c r="I1275" s="341" t="s">
        <v>221</v>
      </c>
      <c r="J1275" s="4">
        <v>338</v>
      </c>
      <c r="K1275" s="341" t="s">
        <v>222</v>
      </c>
      <c r="L1275" s="341" t="s">
        <v>116</v>
      </c>
      <c r="M1275" s="341" t="s">
        <v>224</v>
      </c>
      <c r="N1275" s="341" t="s">
        <v>154</v>
      </c>
      <c r="O1275" s="341" t="s">
        <v>224</v>
      </c>
      <c r="P1275" s="341" t="s">
        <v>17</v>
      </c>
      <c r="AM1275" s="36">
        <v>44096</v>
      </c>
      <c r="AN1275" s="341" t="s">
        <v>681</v>
      </c>
      <c r="AP1275">
        <v>2572</v>
      </c>
      <c r="AQ1275">
        <v>1170</v>
      </c>
    </row>
    <row r="1276" x14ac:dyDescent="0.25">
      <c r="A1276" s="341" t="s">
        <v>206</v>
      </c>
      <c r="B1276" s="10">
        <v>44052</v>
      </c>
      <c r="C1276" s="11">
        <v>3</v>
      </c>
      <c r="D1276" s="341" t="s">
        <v>207</v>
      </c>
      <c r="E1276" s="341" t="s">
        <v>382</v>
      </c>
      <c r="F1276" s="341" t="s">
        <v>383</v>
      </c>
      <c r="G1276" s="12">
        <v>0.42806204861111108</v>
      </c>
      <c r="H1276" s="4">
        <v>7573</v>
      </c>
      <c r="I1276" s="341" t="s">
        <v>221</v>
      </c>
      <c r="J1276" s="4">
        <v>339</v>
      </c>
      <c r="K1276" s="341" t="s">
        <v>222</v>
      </c>
      <c r="L1276" s="341" t="s">
        <v>116</v>
      </c>
      <c r="M1276" s="341" t="s">
        <v>224</v>
      </c>
      <c r="N1276" s="341" t="s">
        <v>154</v>
      </c>
      <c r="O1276" s="341" t="s">
        <v>224</v>
      </c>
      <c r="P1276" s="341" t="s">
        <v>17</v>
      </c>
      <c r="AM1276" s="36">
        <v>44096</v>
      </c>
      <c r="AN1276" s="341" t="s">
        <v>681</v>
      </c>
      <c r="AP1276">
        <v>2556</v>
      </c>
      <c r="AQ1276">
        <v>1216</v>
      </c>
    </row>
    <row r="1277" x14ac:dyDescent="0.25">
      <c r="A1277" s="341" t="s">
        <v>206</v>
      </c>
      <c r="B1277" s="10">
        <v>44052</v>
      </c>
      <c r="C1277" s="11">
        <v>3</v>
      </c>
      <c r="D1277" s="341" t="s">
        <v>207</v>
      </c>
      <c r="E1277" s="341" t="s">
        <v>382</v>
      </c>
      <c r="F1277" s="341" t="s">
        <v>383</v>
      </c>
      <c r="G1277" s="12">
        <v>0.42806204861111108</v>
      </c>
      <c r="H1277" s="4">
        <v>7573</v>
      </c>
      <c r="I1277" s="341" t="s">
        <v>221</v>
      </c>
      <c r="J1277" s="4">
        <v>340</v>
      </c>
      <c r="K1277" s="341" t="s">
        <v>222</v>
      </c>
      <c r="L1277" s="341" t="s">
        <v>116</v>
      </c>
      <c r="M1277" s="341" t="s">
        <v>224</v>
      </c>
      <c r="N1277" s="341" t="s">
        <v>154</v>
      </c>
      <c r="O1277" s="341" t="s">
        <v>224</v>
      </c>
      <c r="P1277" s="341" t="s">
        <v>17</v>
      </c>
      <c r="AM1277" s="36">
        <v>44096</v>
      </c>
      <c r="AN1277" s="341" t="s">
        <v>681</v>
      </c>
      <c r="AP1277">
        <v>2581</v>
      </c>
      <c r="AQ1277">
        <v>1232</v>
      </c>
    </row>
    <row r="1278" x14ac:dyDescent="0.25">
      <c r="A1278" s="341" t="s">
        <v>206</v>
      </c>
      <c r="B1278" s="10">
        <v>44052</v>
      </c>
      <c r="C1278" s="11">
        <v>3</v>
      </c>
      <c r="D1278" s="341" t="s">
        <v>207</v>
      </c>
      <c r="E1278" s="341" t="s">
        <v>382</v>
      </c>
      <c r="F1278" s="341" t="s">
        <v>383</v>
      </c>
      <c r="G1278" s="12">
        <v>0.42827528935185183</v>
      </c>
      <c r="H1278" s="4">
        <v>7693</v>
      </c>
      <c r="I1278" s="341" t="s">
        <v>306</v>
      </c>
      <c r="J1278" s="4">
        <v>341</v>
      </c>
      <c r="K1278" s="341" t="s">
        <v>202</v>
      </c>
      <c r="L1278" s="341" t="s">
        <v>202</v>
      </c>
      <c r="N1278" s="341" t="s">
        <v>202</v>
      </c>
      <c r="P1278" s="341" t="s">
        <v>307</v>
      </c>
      <c r="AM1278" s="36">
        <v>44096</v>
      </c>
      <c r="AN1278" s="341" t="s">
        <v>681</v>
      </c>
      <c r="AP1278">
        <v>3227</v>
      </c>
      <c r="AQ1278">
        <v>1097</v>
      </c>
    </row>
    <row r="1279" x14ac:dyDescent="0.25">
      <c r="A1279" s="341" t="s">
        <v>206</v>
      </c>
      <c r="B1279" s="10">
        <v>44052</v>
      </c>
      <c r="C1279" s="11">
        <v>3</v>
      </c>
      <c r="D1279" s="341" t="s">
        <v>207</v>
      </c>
      <c r="E1279" s="341" t="s">
        <v>450</v>
      </c>
      <c r="F1279" s="341" t="s">
        <v>209</v>
      </c>
      <c r="G1279" s="12">
        <v>0.42950357638888886</v>
      </c>
      <c r="H1279" s="4">
        <v>1</v>
      </c>
      <c r="I1279" s="341" t="s">
        <v>210</v>
      </c>
      <c r="J1279" s="4">
        <v>2</v>
      </c>
      <c r="K1279" s="341" t="s">
        <v>202</v>
      </c>
      <c r="L1279" s="341" t="s">
        <v>202</v>
      </c>
      <c r="N1279" s="341" t="s">
        <v>202</v>
      </c>
      <c r="P1279" s="341" t="s">
        <v>211</v>
      </c>
      <c r="AM1279" s="36">
        <v>44096</v>
      </c>
      <c r="AN1279" s="341" t="s">
        <v>681</v>
      </c>
      <c r="AP1279">
        <v>2100</v>
      </c>
      <c r="AQ1279">
        <v>1070</v>
      </c>
    </row>
    <row r="1280" x14ac:dyDescent="0.25">
      <c r="A1280" s="341" t="s">
        <v>206</v>
      </c>
      <c r="B1280" s="10">
        <v>44052</v>
      </c>
      <c r="C1280" s="11">
        <v>3</v>
      </c>
      <c r="D1280" s="341" t="s">
        <v>207</v>
      </c>
      <c r="E1280" s="341" t="s">
        <v>450</v>
      </c>
      <c r="F1280" s="341" t="s">
        <v>212</v>
      </c>
      <c r="G1280" s="12">
        <v>0.42950357638888886</v>
      </c>
      <c r="H1280" s="4">
        <v>1</v>
      </c>
      <c r="I1280" s="341" t="s">
        <v>213</v>
      </c>
      <c r="J1280" s="341" t="s">
        <v>451</v>
      </c>
      <c r="Q1280" s="2">
        <v>1</v>
      </c>
      <c r="AM1280" s="36">
        <v>44096</v>
      </c>
      <c r="AN1280" s="341" t="s">
        <v>681</v>
      </c>
      <c r="AP1280">
        <v>1</v>
      </c>
      <c r="AQ1280">
        <v>1</v>
      </c>
    </row>
    <row r="1281" x14ac:dyDescent="0.25">
      <c r="A1281" s="341" t="s">
        <v>206</v>
      </c>
      <c r="B1281" s="10">
        <v>44052</v>
      </c>
      <c r="C1281" s="11">
        <v>3</v>
      </c>
      <c r="D1281" s="341" t="s">
        <v>207</v>
      </c>
      <c r="E1281" s="341" t="s">
        <v>450</v>
      </c>
      <c r="F1281" s="341" t="s">
        <v>212</v>
      </c>
      <c r="G1281" s="12">
        <v>0.42950357638888886</v>
      </c>
      <c r="H1281" s="4">
        <v>1</v>
      </c>
      <c r="I1281" s="341" t="s">
        <v>215</v>
      </c>
      <c r="J1281" s="341" t="s">
        <v>452</v>
      </c>
      <c r="Q1281" s="2">
        <v>3</v>
      </c>
      <c r="AM1281" s="36">
        <v>44096</v>
      </c>
      <c r="AN1281" s="341" t="s">
        <v>681</v>
      </c>
      <c r="AP1281">
        <v>1</v>
      </c>
      <c r="AQ1281">
        <v>1</v>
      </c>
    </row>
    <row r="1282" x14ac:dyDescent="0.25">
      <c r="A1282" s="341" t="s">
        <v>206</v>
      </c>
      <c r="B1282" s="10">
        <v>44052</v>
      </c>
      <c r="C1282" s="11">
        <v>3</v>
      </c>
      <c r="D1282" s="341" t="s">
        <v>207</v>
      </c>
      <c r="E1282" s="341" t="s">
        <v>450</v>
      </c>
      <c r="F1282" s="341" t="s">
        <v>212</v>
      </c>
      <c r="G1282" s="12">
        <v>0.42950357638888886</v>
      </c>
      <c r="H1282" s="4">
        <v>1</v>
      </c>
      <c r="I1282" s="341" t="s">
        <v>217</v>
      </c>
      <c r="J1282" s="341" t="s">
        <v>453</v>
      </c>
      <c r="Q1282" s="2">
        <v>1</v>
      </c>
      <c r="AM1282" s="36">
        <v>44096</v>
      </c>
      <c r="AN1282" s="341" t="s">
        <v>681</v>
      </c>
      <c r="AP1282">
        <v>1</v>
      </c>
      <c r="AQ1282">
        <v>1</v>
      </c>
    </row>
    <row r="1283" x14ac:dyDescent="0.25">
      <c r="A1283" s="341" t="s">
        <v>206</v>
      </c>
      <c r="B1283" s="10">
        <v>44052</v>
      </c>
      <c r="C1283" s="11">
        <v>3</v>
      </c>
      <c r="D1283" s="341" t="s">
        <v>207</v>
      </c>
      <c r="E1283" s="341" t="s">
        <v>450</v>
      </c>
      <c r="F1283" s="341" t="s">
        <v>212</v>
      </c>
      <c r="G1283" s="12">
        <v>0.42950357638888886</v>
      </c>
      <c r="H1283" s="4">
        <v>1</v>
      </c>
      <c r="I1283" s="341" t="s">
        <v>219</v>
      </c>
      <c r="J1283" s="341" t="s">
        <v>454</v>
      </c>
      <c r="Q1283" s="2">
        <v>1</v>
      </c>
      <c r="AM1283" s="36">
        <v>44096</v>
      </c>
      <c r="AN1283" s="341" t="s">
        <v>681</v>
      </c>
      <c r="AP1283">
        <v>1</v>
      </c>
      <c r="AQ1283">
        <v>1</v>
      </c>
    </row>
    <row r="1284" x14ac:dyDescent="0.25">
      <c r="A1284" s="341" t="s">
        <v>206</v>
      </c>
      <c r="B1284" s="10">
        <v>44052</v>
      </c>
      <c r="C1284" s="11">
        <v>3</v>
      </c>
      <c r="D1284" s="341" t="s">
        <v>207</v>
      </c>
      <c r="E1284" s="341" t="s">
        <v>450</v>
      </c>
      <c r="F1284" s="341" t="s">
        <v>212</v>
      </c>
      <c r="G1284" s="12">
        <v>0.4303922681179837</v>
      </c>
      <c r="H1284" s="4">
        <v>501</v>
      </c>
      <c r="I1284" s="341" t="s">
        <v>213</v>
      </c>
      <c r="J1284" s="341" t="s">
        <v>455</v>
      </c>
      <c r="Q1284" s="2">
        <v>1</v>
      </c>
      <c r="AM1284" s="36">
        <v>44096</v>
      </c>
      <c r="AN1284" s="341" t="s">
        <v>681</v>
      </c>
      <c r="AP1284">
        <v>1</v>
      </c>
      <c r="AQ1284">
        <v>1</v>
      </c>
    </row>
    <row r="1285" x14ac:dyDescent="0.25">
      <c r="A1285" s="341" t="s">
        <v>206</v>
      </c>
      <c r="B1285" s="10">
        <v>44052</v>
      </c>
      <c r="C1285" s="11">
        <v>3</v>
      </c>
      <c r="D1285" s="341" t="s">
        <v>207</v>
      </c>
      <c r="E1285" s="341" t="s">
        <v>450</v>
      </c>
      <c r="F1285" s="341" t="s">
        <v>212</v>
      </c>
      <c r="G1285" s="12">
        <v>0.4303922681179837</v>
      </c>
      <c r="H1285" s="4">
        <v>501</v>
      </c>
      <c r="I1285" s="341" t="s">
        <v>215</v>
      </c>
      <c r="J1285" s="341" t="s">
        <v>456</v>
      </c>
      <c r="Q1285" s="2">
        <v>3</v>
      </c>
      <c r="AM1285" s="36">
        <v>44096</v>
      </c>
      <c r="AN1285" s="341" t="s">
        <v>681</v>
      </c>
      <c r="AP1285">
        <v>1</v>
      </c>
      <c r="AQ1285">
        <v>1</v>
      </c>
    </row>
    <row r="1286" x14ac:dyDescent="0.25">
      <c r="A1286" s="341" t="s">
        <v>206</v>
      </c>
      <c r="B1286" s="10">
        <v>44052</v>
      </c>
      <c r="C1286" s="11">
        <v>3</v>
      </c>
      <c r="D1286" s="341" t="s">
        <v>207</v>
      </c>
      <c r="E1286" s="341" t="s">
        <v>450</v>
      </c>
      <c r="F1286" s="341" t="s">
        <v>212</v>
      </c>
      <c r="G1286" s="12">
        <v>0.4303922681179837</v>
      </c>
      <c r="H1286" s="4">
        <v>501</v>
      </c>
      <c r="I1286" s="341" t="s">
        <v>217</v>
      </c>
      <c r="J1286" s="341" t="s">
        <v>457</v>
      </c>
      <c r="Q1286" s="2">
        <v>1</v>
      </c>
      <c r="AM1286" s="36">
        <v>44096</v>
      </c>
      <c r="AN1286" s="341" t="s">
        <v>681</v>
      </c>
      <c r="AP1286">
        <v>1</v>
      </c>
      <c r="AQ1286">
        <v>1</v>
      </c>
    </row>
    <row r="1287" x14ac:dyDescent="0.25">
      <c r="A1287" s="341" t="s">
        <v>206</v>
      </c>
      <c r="B1287" s="10">
        <v>44052</v>
      </c>
      <c r="C1287" s="11">
        <v>3</v>
      </c>
      <c r="D1287" s="341" t="s">
        <v>207</v>
      </c>
      <c r="E1287" s="341" t="s">
        <v>450</v>
      </c>
      <c r="F1287" s="341" t="s">
        <v>212</v>
      </c>
      <c r="G1287" s="12">
        <v>0.4303922681179837</v>
      </c>
      <c r="H1287" s="4">
        <v>501</v>
      </c>
      <c r="I1287" s="341" t="s">
        <v>219</v>
      </c>
      <c r="J1287" s="341" t="s">
        <v>458</v>
      </c>
      <c r="Q1287" s="2">
        <v>1</v>
      </c>
      <c r="AM1287" s="36">
        <v>44096</v>
      </c>
      <c r="AN1287" s="341" t="s">
        <v>681</v>
      </c>
      <c r="AP1287">
        <v>1</v>
      </c>
      <c r="AQ1287">
        <v>1</v>
      </c>
    </row>
    <row r="1288" x14ac:dyDescent="0.25">
      <c r="A1288" s="341" t="s">
        <v>206</v>
      </c>
      <c r="B1288" s="10">
        <v>44052</v>
      </c>
      <c r="C1288" s="11">
        <v>3</v>
      </c>
      <c r="D1288" s="341" t="s">
        <v>207</v>
      </c>
      <c r="E1288" s="341" t="s">
        <v>450</v>
      </c>
      <c r="F1288" s="341" t="s">
        <v>209</v>
      </c>
      <c r="G1288" s="12">
        <v>0.43068216435185186</v>
      </c>
      <c r="H1288" s="4">
        <v>664</v>
      </c>
      <c r="I1288" s="341" t="s">
        <v>221</v>
      </c>
      <c r="J1288" s="4">
        <v>7</v>
      </c>
      <c r="K1288" s="341" t="s">
        <v>222</v>
      </c>
      <c r="L1288" s="341" t="s">
        <v>116</v>
      </c>
      <c r="M1288" s="341" t="s">
        <v>226</v>
      </c>
      <c r="N1288" s="341" t="s">
        <v>154</v>
      </c>
      <c r="O1288" s="341" t="s">
        <v>224</v>
      </c>
      <c r="P1288" s="341" t="s">
        <v>17</v>
      </c>
      <c r="AM1288" s="36">
        <v>44096</v>
      </c>
      <c r="AN1288" s="341" t="s">
        <v>681</v>
      </c>
      <c r="AP1288">
        <v>607</v>
      </c>
      <c r="AQ1288">
        <v>962</v>
      </c>
    </row>
    <row r="1289" x14ac:dyDescent="0.25">
      <c r="A1289" s="341" t="s">
        <v>206</v>
      </c>
      <c r="B1289" s="10">
        <v>44052</v>
      </c>
      <c r="C1289" s="11">
        <v>3</v>
      </c>
      <c r="D1289" s="341" t="s">
        <v>207</v>
      </c>
      <c r="E1289" s="341" t="s">
        <v>450</v>
      </c>
      <c r="F1289" s="341" t="s">
        <v>212</v>
      </c>
      <c r="G1289" s="12">
        <v>0.43128095984707854</v>
      </c>
      <c r="H1289" s="4">
        <v>1001</v>
      </c>
      <c r="I1289" s="341" t="s">
        <v>213</v>
      </c>
      <c r="J1289" s="341" t="s">
        <v>459</v>
      </c>
      <c r="Q1289" s="2">
        <v>1</v>
      </c>
      <c r="AM1289" s="36">
        <v>44096</v>
      </c>
      <c r="AN1289" s="341" t="s">
        <v>681</v>
      </c>
      <c r="AP1289">
        <v>1</v>
      </c>
      <c r="AQ1289">
        <v>1</v>
      </c>
    </row>
    <row r="1290" x14ac:dyDescent="0.25">
      <c r="A1290" s="341" t="s">
        <v>206</v>
      </c>
      <c r="B1290" s="10">
        <v>44052</v>
      </c>
      <c r="C1290" s="11">
        <v>3</v>
      </c>
      <c r="D1290" s="341" t="s">
        <v>207</v>
      </c>
      <c r="E1290" s="341" t="s">
        <v>450</v>
      </c>
      <c r="F1290" s="341" t="s">
        <v>212</v>
      </c>
      <c r="G1290" s="12">
        <v>0.43128095984707854</v>
      </c>
      <c r="H1290" s="4">
        <v>1001</v>
      </c>
      <c r="I1290" s="341" t="s">
        <v>215</v>
      </c>
      <c r="J1290" s="341" t="s">
        <v>384</v>
      </c>
      <c r="Q1290" s="2">
        <v>3</v>
      </c>
      <c r="AM1290" s="36">
        <v>44096</v>
      </c>
      <c r="AN1290" s="341" t="s">
        <v>681</v>
      </c>
      <c r="AP1290">
        <v>1</v>
      </c>
      <c r="AQ1290">
        <v>1</v>
      </c>
    </row>
    <row r="1291" x14ac:dyDescent="0.25">
      <c r="A1291" s="341" t="s">
        <v>206</v>
      </c>
      <c r="B1291" s="10">
        <v>44052</v>
      </c>
      <c r="C1291" s="11">
        <v>3</v>
      </c>
      <c r="D1291" s="341" t="s">
        <v>207</v>
      </c>
      <c r="E1291" s="341" t="s">
        <v>450</v>
      </c>
      <c r="F1291" s="341" t="s">
        <v>212</v>
      </c>
      <c r="G1291" s="12">
        <v>0.43128095984707854</v>
      </c>
      <c r="H1291" s="4">
        <v>1001</v>
      </c>
      <c r="I1291" s="341" t="s">
        <v>217</v>
      </c>
      <c r="J1291" s="341" t="s">
        <v>389</v>
      </c>
      <c r="Q1291" s="2">
        <v>1</v>
      </c>
      <c r="AM1291" s="36">
        <v>44096</v>
      </c>
      <c r="AN1291" s="341" t="s">
        <v>681</v>
      </c>
      <c r="AP1291">
        <v>1</v>
      </c>
      <c r="AQ1291">
        <v>1</v>
      </c>
    </row>
    <row r="1292" x14ac:dyDescent="0.25">
      <c r="A1292" s="341" t="s">
        <v>206</v>
      </c>
      <c r="B1292" s="10">
        <v>44052</v>
      </c>
      <c r="C1292" s="11">
        <v>3</v>
      </c>
      <c r="D1292" s="341" t="s">
        <v>207</v>
      </c>
      <c r="E1292" s="341" t="s">
        <v>450</v>
      </c>
      <c r="F1292" s="341" t="s">
        <v>212</v>
      </c>
      <c r="G1292" s="12">
        <v>0.43128095984707854</v>
      </c>
      <c r="H1292" s="4">
        <v>1001</v>
      </c>
      <c r="I1292" s="341" t="s">
        <v>219</v>
      </c>
      <c r="J1292" s="341" t="s">
        <v>394</v>
      </c>
      <c r="Q1292" s="2">
        <v>1</v>
      </c>
      <c r="AM1292" s="36">
        <v>44096</v>
      </c>
      <c r="AN1292" s="341" t="s">
        <v>681</v>
      </c>
      <c r="AP1292">
        <v>1</v>
      </c>
      <c r="AQ1292">
        <v>1</v>
      </c>
    </row>
    <row r="1293" x14ac:dyDescent="0.25">
      <c r="A1293" s="341" t="s">
        <v>206</v>
      </c>
      <c r="B1293" s="10">
        <v>44052</v>
      </c>
      <c r="C1293" s="11">
        <v>3</v>
      </c>
      <c r="D1293" s="341" t="s">
        <v>207</v>
      </c>
      <c r="E1293" s="341" t="s">
        <v>450</v>
      </c>
      <c r="F1293" s="341" t="s">
        <v>209</v>
      </c>
      <c r="G1293" s="12">
        <v>0.43129368055555556</v>
      </c>
      <c r="H1293" s="4">
        <v>1008</v>
      </c>
      <c r="I1293" s="341" t="s">
        <v>221</v>
      </c>
      <c r="J1293" s="4">
        <v>12</v>
      </c>
      <c r="K1293" s="341" t="s">
        <v>222</v>
      </c>
      <c r="L1293" s="341" t="s">
        <v>116</v>
      </c>
      <c r="M1293" s="341" t="s">
        <v>224</v>
      </c>
      <c r="N1293" s="341" t="s">
        <v>154</v>
      </c>
      <c r="O1293" s="341" t="s">
        <v>224</v>
      </c>
      <c r="P1293" s="341" t="s">
        <v>17</v>
      </c>
      <c r="AM1293" s="36">
        <v>44096</v>
      </c>
      <c r="AN1293" s="341" t="s">
        <v>681</v>
      </c>
      <c r="AP1293">
        <v>900</v>
      </c>
      <c r="AQ1293">
        <v>1087</v>
      </c>
    </row>
    <row r="1294" x14ac:dyDescent="0.25">
      <c r="A1294" s="341" t="s">
        <v>206</v>
      </c>
      <c r="B1294" s="10">
        <v>44052</v>
      </c>
      <c r="C1294" s="11">
        <v>3</v>
      </c>
      <c r="D1294" s="341" t="s">
        <v>207</v>
      </c>
      <c r="E1294" s="341" t="s">
        <v>450</v>
      </c>
      <c r="F1294" s="341" t="s">
        <v>209</v>
      </c>
      <c r="G1294" s="12">
        <v>0.43129368055555556</v>
      </c>
      <c r="H1294" s="4">
        <v>1008</v>
      </c>
      <c r="I1294" s="341" t="s">
        <v>221</v>
      </c>
      <c r="J1294" s="4">
        <v>13</v>
      </c>
      <c r="K1294" s="341" t="s">
        <v>222</v>
      </c>
      <c r="L1294" s="341" t="s">
        <v>116</v>
      </c>
      <c r="M1294" s="341" t="s">
        <v>224</v>
      </c>
      <c r="N1294" s="341" t="s">
        <v>154</v>
      </c>
      <c r="O1294" s="341" t="s">
        <v>224</v>
      </c>
      <c r="P1294" s="341" t="s">
        <v>17</v>
      </c>
      <c r="AM1294" s="36">
        <v>44096</v>
      </c>
      <c r="AN1294" s="341" t="s">
        <v>681</v>
      </c>
      <c r="AP1294">
        <v>836</v>
      </c>
      <c r="AQ1294">
        <v>1038</v>
      </c>
    </row>
    <row r="1295" x14ac:dyDescent="0.25">
      <c r="A1295" s="341" t="s">
        <v>206</v>
      </c>
      <c r="B1295" s="10">
        <v>44052</v>
      </c>
      <c r="C1295" s="11">
        <v>3</v>
      </c>
      <c r="D1295" s="341" t="s">
        <v>207</v>
      </c>
      <c r="E1295" s="341" t="s">
        <v>450</v>
      </c>
      <c r="F1295" s="341" t="s">
        <v>209</v>
      </c>
      <c r="G1295" s="12">
        <v>0.43129368055555556</v>
      </c>
      <c r="H1295" s="4">
        <v>1008</v>
      </c>
      <c r="I1295" s="341" t="s">
        <v>221</v>
      </c>
      <c r="J1295" s="4">
        <v>14</v>
      </c>
      <c r="K1295" s="341" t="s">
        <v>222</v>
      </c>
      <c r="L1295" s="341" t="s">
        <v>116</v>
      </c>
      <c r="M1295" s="341" t="s">
        <v>224</v>
      </c>
      <c r="N1295" s="341" t="s">
        <v>154</v>
      </c>
      <c r="O1295" s="341" t="s">
        <v>224</v>
      </c>
      <c r="P1295" s="341" t="s">
        <v>17</v>
      </c>
      <c r="AM1295" s="36">
        <v>44096</v>
      </c>
      <c r="AN1295" s="341" t="s">
        <v>681</v>
      </c>
      <c r="AP1295">
        <v>761</v>
      </c>
      <c r="AQ1295">
        <v>1033</v>
      </c>
    </row>
    <row r="1296" x14ac:dyDescent="0.25">
      <c r="A1296" s="341" t="s">
        <v>206</v>
      </c>
      <c r="B1296" s="10">
        <v>44052</v>
      </c>
      <c r="C1296" s="11">
        <v>3</v>
      </c>
      <c r="D1296" s="341" t="s">
        <v>207</v>
      </c>
      <c r="E1296" s="341" t="s">
        <v>450</v>
      </c>
      <c r="F1296" s="341" t="s">
        <v>209</v>
      </c>
      <c r="G1296" s="12">
        <v>0.43129368055555556</v>
      </c>
      <c r="H1296" s="4">
        <v>1008</v>
      </c>
      <c r="I1296" s="341" t="s">
        <v>221</v>
      </c>
      <c r="J1296" s="4">
        <v>15</v>
      </c>
      <c r="K1296" s="341" t="s">
        <v>222</v>
      </c>
      <c r="L1296" s="341" t="s">
        <v>116</v>
      </c>
      <c r="M1296" s="341" t="s">
        <v>224</v>
      </c>
      <c r="N1296" s="341" t="s">
        <v>154</v>
      </c>
      <c r="O1296" s="341" t="s">
        <v>224</v>
      </c>
      <c r="P1296" s="341" t="s">
        <v>17</v>
      </c>
      <c r="AM1296" s="36">
        <v>44096</v>
      </c>
      <c r="AN1296" s="341" t="s">
        <v>681</v>
      </c>
      <c r="AP1296">
        <v>710</v>
      </c>
      <c r="AQ1296">
        <v>1015</v>
      </c>
    </row>
    <row r="1297" x14ac:dyDescent="0.25">
      <c r="A1297" s="341" t="s">
        <v>206</v>
      </c>
      <c r="B1297" s="10">
        <v>44052</v>
      </c>
      <c r="C1297" s="11">
        <v>3</v>
      </c>
      <c r="D1297" s="341" t="s">
        <v>207</v>
      </c>
      <c r="E1297" s="341" t="s">
        <v>450</v>
      </c>
      <c r="F1297" s="341" t="s">
        <v>209</v>
      </c>
      <c r="G1297" s="12">
        <v>0.43129368055555556</v>
      </c>
      <c r="H1297" s="4">
        <v>1008</v>
      </c>
      <c r="I1297" s="341" t="s">
        <v>221</v>
      </c>
      <c r="J1297" s="4">
        <v>16</v>
      </c>
      <c r="K1297" s="341" t="s">
        <v>222</v>
      </c>
      <c r="L1297" s="341" t="s">
        <v>116</v>
      </c>
      <c r="M1297" s="341" t="s">
        <v>224</v>
      </c>
      <c r="N1297" s="341" t="s">
        <v>154</v>
      </c>
      <c r="O1297" s="341" t="s">
        <v>224</v>
      </c>
      <c r="P1297" s="341" t="s">
        <v>17</v>
      </c>
      <c r="AM1297" s="36">
        <v>44096</v>
      </c>
      <c r="AN1297" s="341" t="s">
        <v>681</v>
      </c>
      <c r="AP1297">
        <v>682</v>
      </c>
      <c r="AQ1297">
        <v>1010</v>
      </c>
    </row>
    <row r="1298" x14ac:dyDescent="0.25">
      <c r="A1298" s="341" t="s">
        <v>206</v>
      </c>
      <c r="B1298" s="10">
        <v>44052</v>
      </c>
      <c r="C1298" s="11">
        <v>3</v>
      </c>
      <c r="D1298" s="341" t="s">
        <v>207</v>
      </c>
      <c r="E1298" s="341" t="s">
        <v>450</v>
      </c>
      <c r="F1298" s="341" t="s">
        <v>209</v>
      </c>
      <c r="G1298" s="12">
        <v>0.43129368055555556</v>
      </c>
      <c r="H1298" s="4">
        <v>1008</v>
      </c>
      <c r="I1298" s="341" t="s">
        <v>221</v>
      </c>
      <c r="J1298" s="4">
        <v>17</v>
      </c>
      <c r="K1298" s="341" t="s">
        <v>222</v>
      </c>
      <c r="L1298" s="341" t="s">
        <v>116</v>
      </c>
      <c r="M1298" s="341" t="s">
        <v>224</v>
      </c>
      <c r="N1298" s="341" t="s">
        <v>154</v>
      </c>
      <c r="O1298" s="341" t="s">
        <v>224</v>
      </c>
      <c r="P1298" s="341" t="s">
        <v>17</v>
      </c>
      <c r="AM1298" s="36">
        <v>44096</v>
      </c>
      <c r="AN1298" s="341" t="s">
        <v>681</v>
      </c>
      <c r="AP1298">
        <v>644</v>
      </c>
      <c r="AQ1298">
        <v>992</v>
      </c>
    </row>
    <row r="1299" x14ac:dyDescent="0.25">
      <c r="A1299" s="341" t="s">
        <v>206</v>
      </c>
      <c r="B1299" s="10">
        <v>44052</v>
      </c>
      <c r="C1299" s="11">
        <v>3</v>
      </c>
      <c r="D1299" s="341" t="s">
        <v>207</v>
      </c>
      <c r="E1299" s="341" t="s">
        <v>450</v>
      </c>
      <c r="F1299" s="341" t="s">
        <v>209</v>
      </c>
      <c r="G1299" s="12">
        <v>0.43129368055555556</v>
      </c>
      <c r="H1299" s="4">
        <v>1008</v>
      </c>
      <c r="I1299" s="341" t="s">
        <v>221</v>
      </c>
      <c r="J1299" s="4">
        <v>18</v>
      </c>
      <c r="K1299" s="341" t="s">
        <v>222</v>
      </c>
      <c r="L1299" s="341" t="s">
        <v>116</v>
      </c>
      <c r="M1299" s="341" t="s">
        <v>224</v>
      </c>
      <c r="N1299" s="341" t="s">
        <v>154</v>
      </c>
      <c r="O1299" s="341" t="s">
        <v>224</v>
      </c>
      <c r="P1299" s="341" t="s">
        <v>17</v>
      </c>
      <c r="AM1299" s="36">
        <v>44096</v>
      </c>
      <c r="AN1299" s="341" t="s">
        <v>681</v>
      </c>
      <c r="AP1299">
        <v>606</v>
      </c>
      <c r="AQ1299">
        <v>974</v>
      </c>
    </row>
    <row r="1300" x14ac:dyDescent="0.25">
      <c r="A1300" s="341" t="s">
        <v>206</v>
      </c>
      <c r="B1300" s="10">
        <v>44052</v>
      </c>
      <c r="C1300" s="11">
        <v>3</v>
      </c>
      <c r="D1300" s="341" t="s">
        <v>207</v>
      </c>
      <c r="E1300" s="341" t="s">
        <v>450</v>
      </c>
      <c r="F1300" s="341" t="s">
        <v>209</v>
      </c>
      <c r="G1300" s="12">
        <v>0.43129368055555556</v>
      </c>
      <c r="H1300" s="4">
        <v>1008</v>
      </c>
      <c r="I1300" s="341" t="s">
        <v>221</v>
      </c>
      <c r="J1300" s="4">
        <v>19</v>
      </c>
      <c r="K1300" s="341" t="s">
        <v>222</v>
      </c>
      <c r="L1300" s="341" t="s">
        <v>116</v>
      </c>
      <c r="M1300" s="341" t="s">
        <v>224</v>
      </c>
      <c r="N1300" s="341" t="s">
        <v>154</v>
      </c>
      <c r="O1300" s="341" t="s">
        <v>224</v>
      </c>
      <c r="P1300" s="341" t="s">
        <v>17</v>
      </c>
      <c r="AM1300" s="36">
        <v>44096</v>
      </c>
      <c r="AN1300" s="341" t="s">
        <v>681</v>
      </c>
      <c r="AP1300">
        <v>564</v>
      </c>
      <c r="AQ1300">
        <v>984</v>
      </c>
    </row>
    <row r="1301" x14ac:dyDescent="0.25">
      <c r="A1301" s="341" t="s">
        <v>206</v>
      </c>
      <c r="B1301" s="10">
        <v>44052</v>
      </c>
      <c r="C1301" s="11">
        <v>3</v>
      </c>
      <c r="D1301" s="341" t="s">
        <v>207</v>
      </c>
      <c r="E1301" s="341" t="s">
        <v>450</v>
      </c>
      <c r="F1301" s="341" t="s">
        <v>209</v>
      </c>
      <c r="G1301" s="12">
        <v>0.43129368055555556</v>
      </c>
      <c r="H1301" s="4">
        <v>1008</v>
      </c>
      <c r="I1301" s="341" t="s">
        <v>221</v>
      </c>
      <c r="J1301" s="4">
        <v>20</v>
      </c>
      <c r="K1301" s="341" t="s">
        <v>222</v>
      </c>
      <c r="L1301" s="341" t="s">
        <v>116</v>
      </c>
      <c r="M1301" s="341" t="s">
        <v>224</v>
      </c>
      <c r="N1301" s="341" t="s">
        <v>154</v>
      </c>
      <c r="O1301" s="341" t="s">
        <v>224</v>
      </c>
      <c r="P1301" s="341" t="s">
        <v>17</v>
      </c>
      <c r="AM1301" s="36">
        <v>44096</v>
      </c>
      <c r="AN1301" s="341" t="s">
        <v>681</v>
      </c>
      <c r="AP1301">
        <v>532</v>
      </c>
      <c r="AQ1301">
        <v>984</v>
      </c>
    </row>
    <row r="1302" x14ac:dyDescent="0.25">
      <c r="A1302" s="341" t="s">
        <v>206</v>
      </c>
      <c r="B1302" s="10">
        <v>44052</v>
      </c>
      <c r="C1302" s="11">
        <v>3</v>
      </c>
      <c r="D1302" s="341" t="s">
        <v>207</v>
      </c>
      <c r="E1302" s="341" t="s">
        <v>450</v>
      </c>
      <c r="F1302" s="341" t="s">
        <v>209</v>
      </c>
      <c r="G1302" s="12">
        <v>0.43129368055555556</v>
      </c>
      <c r="H1302" s="4">
        <v>1008</v>
      </c>
      <c r="I1302" s="341" t="s">
        <v>221</v>
      </c>
      <c r="J1302" s="4">
        <v>21</v>
      </c>
      <c r="K1302" s="341" t="s">
        <v>222</v>
      </c>
      <c r="L1302" s="341" t="s">
        <v>116</v>
      </c>
      <c r="M1302" s="341" t="s">
        <v>224</v>
      </c>
      <c r="N1302" s="341" t="s">
        <v>154</v>
      </c>
      <c r="O1302" s="341" t="s">
        <v>224</v>
      </c>
      <c r="P1302" s="341" t="s">
        <v>17</v>
      </c>
      <c r="AM1302" s="36">
        <v>44096</v>
      </c>
      <c r="AN1302" s="341" t="s">
        <v>681</v>
      </c>
      <c r="AP1302">
        <v>477</v>
      </c>
      <c r="AQ1302">
        <v>984</v>
      </c>
    </row>
    <row r="1303" x14ac:dyDescent="0.25">
      <c r="A1303" s="341" t="s">
        <v>206</v>
      </c>
      <c r="B1303" s="10">
        <v>44052</v>
      </c>
      <c r="C1303" s="11">
        <v>3</v>
      </c>
      <c r="D1303" s="341" t="s">
        <v>207</v>
      </c>
      <c r="E1303" s="341" t="s">
        <v>450</v>
      </c>
      <c r="F1303" s="341" t="s">
        <v>209</v>
      </c>
      <c r="G1303" s="12">
        <v>0.43129368055555556</v>
      </c>
      <c r="H1303" s="4">
        <v>1008</v>
      </c>
      <c r="I1303" s="341" t="s">
        <v>221</v>
      </c>
      <c r="J1303" s="4">
        <v>22</v>
      </c>
      <c r="K1303" s="341" t="s">
        <v>222</v>
      </c>
      <c r="L1303" s="341" t="s">
        <v>116</v>
      </c>
      <c r="M1303" s="341" t="s">
        <v>224</v>
      </c>
      <c r="N1303" s="341" t="s">
        <v>154</v>
      </c>
      <c r="O1303" s="341" t="s">
        <v>224</v>
      </c>
      <c r="P1303" s="341" t="s">
        <v>17</v>
      </c>
      <c r="AM1303" s="36">
        <v>44096</v>
      </c>
      <c r="AN1303" s="341" t="s">
        <v>681</v>
      </c>
      <c r="AP1303">
        <v>441</v>
      </c>
      <c r="AQ1303">
        <v>993</v>
      </c>
    </row>
    <row r="1304" x14ac:dyDescent="0.25">
      <c r="A1304" s="341" t="s">
        <v>206</v>
      </c>
      <c r="B1304" s="10">
        <v>44052</v>
      </c>
      <c r="C1304" s="11">
        <v>3</v>
      </c>
      <c r="D1304" s="341" t="s">
        <v>207</v>
      </c>
      <c r="E1304" s="341" t="s">
        <v>450</v>
      </c>
      <c r="F1304" s="341" t="s">
        <v>209</v>
      </c>
      <c r="G1304" s="12">
        <v>0.43129368055555556</v>
      </c>
      <c r="H1304" s="4">
        <v>1008</v>
      </c>
      <c r="I1304" s="341" t="s">
        <v>221</v>
      </c>
      <c r="J1304" s="4">
        <v>23</v>
      </c>
      <c r="K1304" s="341" t="s">
        <v>222</v>
      </c>
      <c r="L1304" s="341" t="s">
        <v>116</v>
      </c>
      <c r="M1304" s="341" t="s">
        <v>224</v>
      </c>
      <c r="N1304" s="341" t="s">
        <v>154</v>
      </c>
      <c r="O1304" s="341" t="s">
        <v>224</v>
      </c>
      <c r="P1304" s="341" t="s">
        <v>17</v>
      </c>
      <c r="AM1304" s="36">
        <v>44096</v>
      </c>
      <c r="AN1304" s="341" t="s">
        <v>681</v>
      </c>
      <c r="AP1304">
        <v>389</v>
      </c>
      <c r="AQ1304">
        <v>991</v>
      </c>
    </row>
    <row r="1305" x14ac:dyDescent="0.25">
      <c r="A1305" s="341" t="s">
        <v>206</v>
      </c>
      <c r="B1305" s="10">
        <v>44052</v>
      </c>
      <c r="C1305" s="11">
        <v>3</v>
      </c>
      <c r="D1305" s="341" t="s">
        <v>207</v>
      </c>
      <c r="E1305" s="341" t="s">
        <v>450</v>
      </c>
      <c r="F1305" s="341" t="s">
        <v>209</v>
      </c>
      <c r="G1305" s="12">
        <v>0.43129368055555556</v>
      </c>
      <c r="H1305" s="4">
        <v>1008</v>
      </c>
      <c r="I1305" s="341" t="s">
        <v>221</v>
      </c>
      <c r="J1305" s="4">
        <v>24</v>
      </c>
      <c r="K1305" s="341" t="s">
        <v>222</v>
      </c>
      <c r="L1305" s="341" t="s">
        <v>116</v>
      </c>
      <c r="M1305" s="341" t="s">
        <v>224</v>
      </c>
      <c r="N1305" s="341" t="s">
        <v>154</v>
      </c>
      <c r="O1305" s="341" t="s">
        <v>224</v>
      </c>
      <c r="P1305" s="341" t="s">
        <v>17</v>
      </c>
      <c r="AM1305" s="36">
        <v>44096</v>
      </c>
      <c r="AN1305" s="341" t="s">
        <v>681</v>
      </c>
      <c r="AP1305">
        <v>363</v>
      </c>
      <c r="AQ1305">
        <v>944</v>
      </c>
    </row>
    <row r="1306" x14ac:dyDescent="0.25">
      <c r="A1306" s="341" t="s">
        <v>206</v>
      </c>
      <c r="B1306" s="10">
        <v>44052</v>
      </c>
      <c r="C1306" s="11">
        <v>3</v>
      </c>
      <c r="D1306" s="341" t="s">
        <v>207</v>
      </c>
      <c r="E1306" s="341" t="s">
        <v>450</v>
      </c>
      <c r="F1306" s="341" t="s">
        <v>212</v>
      </c>
      <c r="G1306" s="12">
        <v>0.43216965157617343</v>
      </c>
      <c r="H1306" s="4">
        <v>1501</v>
      </c>
      <c r="I1306" s="341" t="s">
        <v>213</v>
      </c>
      <c r="J1306" s="341" t="s">
        <v>460</v>
      </c>
      <c r="Q1306" s="2">
        <v>1</v>
      </c>
      <c r="AM1306" s="36">
        <v>44096</v>
      </c>
      <c r="AN1306" s="341" t="s">
        <v>681</v>
      </c>
      <c r="AP1306">
        <v>1</v>
      </c>
      <c r="AQ1306">
        <v>1</v>
      </c>
    </row>
    <row r="1307" x14ac:dyDescent="0.25">
      <c r="A1307" s="341" t="s">
        <v>206</v>
      </c>
      <c r="B1307" s="10">
        <v>44052</v>
      </c>
      <c r="C1307" s="11">
        <v>3</v>
      </c>
      <c r="D1307" s="341" t="s">
        <v>207</v>
      </c>
      <c r="E1307" s="341" t="s">
        <v>450</v>
      </c>
      <c r="F1307" s="341" t="s">
        <v>212</v>
      </c>
      <c r="G1307" s="12">
        <v>0.43216965157617343</v>
      </c>
      <c r="H1307" s="4">
        <v>1501</v>
      </c>
      <c r="I1307" s="341" t="s">
        <v>215</v>
      </c>
      <c r="J1307" s="341" t="s">
        <v>398</v>
      </c>
      <c r="Q1307" s="2">
        <v>3</v>
      </c>
      <c r="AM1307" s="36">
        <v>44096</v>
      </c>
      <c r="AN1307" s="341" t="s">
        <v>681</v>
      </c>
      <c r="AP1307">
        <v>1</v>
      </c>
      <c r="AQ1307">
        <v>1</v>
      </c>
    </row>
    <row r="1308" x14ac:dyDescent="0.25">
      <c r="A1308" s="341" t="s">
        <v>206</v>
      </c>
      <c r="B1308" s="10">
        <v>44052</v>
      </c>
      <c r="C1308" s="11">
        <v>3</v>
      </c>
      <c r="D1308" s="341" t="s">
        <v>207</v>
      </c>
      <c r="E1308" s="341" t="s">
        <v>450</v>
      </c>
      <c r="F1308" s="341" t="s">
        <v>212</v>
      </c>
      <c r="G1308" s="12">
        <v>0.43216965157617343</v>
      </c>
      <c r="H1308" s="4">
        <v>1501</v>
      </c>
      <c r="I1308" s="341" t="s">
        <v>217</v>
      </c>
      <c r="J1308" s="341" t="s">
        <v>402</v>
      </c>
      <c r="Q1308" s="2">
        <v>1</v>
      </c>
      <c r="AM1308" s="36">
        <v>44096</v>
      </c>
      <c r="AN1308" s="341" t="s">
        <v>681</v>
      </c>
      <c r="AP1308">
        <v>1</v>
      </c>
      <c r="AQ1308">
        <v>1</v>
      </c>
    </row>
    <row r="1309" x14ac:dyDescent="0.25">
      <c r="A1309" s="341" t="s">
        <v>206</v>
      </c>
      <c r="B1309" s="10">
        <v>44052</v>
      </c>
      <c r="C1309" s="11">
        <v>3</v>
      </c>
      <c r="D1309" s="341" t="s">
        <v>207</v>
      </c>
      <c r="E1309" s="341" t="s">
        <v>450</v>
      </c>
      <c r="F1309" s="341" t="s">
        <v>212</v>
      </c>
      <c r="G1309" s="12">
        <v>0.43216965157617343</v>
      </c>
      <c r="H1309" s="4">
        <v>1501</v>
      </c>
      <c r="I1309" s="341" t="s">
        <v>219</v>
      </c>
      <c r="J1309" s="341" t="s">
        <v>406</v>
      </c>
      <c r="Q1309" s="2">
        <v>1</v>
      </c>
      <c r="AM1309" s="36">
        <v>44096</v>
      </c>
      <c r="AN1309" s="341" t="s">
        <v>681</v>
      </c>
      <c r="AP1309">
        <v>1</v>
      </c>
      <c r="AQ1309">
        <v>1</v>
      </c>
    </row>
    <row r="1310" x14ac:dyDescent="0.25">
      <c r="A1310" s="341" t="s">
        <v>206</v>
      </c>
      <c r="B1310" s="10">
        <v>44052</v>
      </c>
      <c r="C1310" s="11">
        <v>3</v>
      </c>
      <c r="D1310" s="341" t="s">
        <v>207</v>
      </c>
      <c r="E1310" s="341" t="s">
        <v>450</v>
      </c>
      <c r="F1310" s="341" t="s">
        <v>212</v>
      </c>
      <c r="G1310" s="12">
        <v>0.43305834330526827</v>
      </c>
      <c r="H1310" s="4">
        <v>2001</v>
      </c>
      <c r="I1310" s="341" t="s">
        <v>213</v>
      </c>
      <c r="J1310" s="341" t="s">
        <v>461</v>
      </c>
      <c r="Q1310" s="2">
        <v>1</v>
      </c>
      <c r="AM1310" s="36">
        <v>44096</v>
      </c>
      <c r="AN1310" s="341" t="s">
        <v>681</v>
      </c>
      <c r="AP1310">
        <v>1</v>
      </c>
      <c r="AQ1310">
        <v>1</v>
      </c>
    </row>
    <row r="1311" x14ac:dyDescent="0.25">
      <c r="A1311" s="341" t="s">
        <v>206</v>
      </c>
      <c r="B1311" s="10">
        <v>44052</v>
      </c>
      <c r="C1311" s="11">
        <v>3</v>
      </c>
      <c r="D1311" s="341" t="s">
        <v>207</v>
      </c>
      <c r="E1311" s="341" t="s">
        <v>450</v>
      </c>
      <c r="F1311" s="341" t="s">
        <v>212</v>
      </c>
      <c r="G1311" s="12">
        <v>0.43305834330526827</v>
      </c>
      <c r="H1311" s="4">
        <v>2001</v>
      </c>
      <c r="I1311" s="341" t="s">
        <v>215</v>
      </c>
      <c r="J1311" s="341" t="s">
        <v>410</v>
      </c>
      <c r="Q1311" s="2">
        <v>3</v>
      </c>
      <c r="AM1311" s="36">
        <v>44096</v>
      </c>
      <c r="AN1311" s="341" t="s">
        <v>681</v>
      </c>
      <c r="AP1311">
        <v>1</v>
      </c>
      <c r="AQ1311">
        <v>1</v>
      </c>
    </row>
    <row r="1312" x14ac:dyDescent="0.25">
      <c r="A1312" s="341" t="s">
        <v>206</v>
      </c>
      <c r="B1312" s="10">
        <v>44052</v>
      </c>
      <c r="C1312" s="11">
        <v>3</v>
      </c>
      <c r="D1312" s="341" t="s">
        <v>207</v>
      </c>
      <c r="E1312" s="341" t="s">
        <v>450</v>
      </c>
      <c r="F1312" s="341" t="s">
        <v>212</v>
      </c>
      <c r="G1312" s="12">
        <v>0.43305834330526827</v>
      </c>
      <c r="H1312" s="4">
        <v>2001</v>
      </c>
      <c r="I1312" s="341" t="s">
        <v>217</v>
      </c>
      <c r="J1312" s="341" t="s">
        <v>414</v>
      </c>
      <c r="Q1312" s="2">
        <v>1</v>
      </c>
      <c r="AM1312" s="36">
        <v>44096</v>
      </c>
      <c r="AN1312" s="341" t="s">
        <v>681</v>
      </c>
      <c r="AP1312">
        <v>1</v>
      </c>
      <c r="AQ1312">
        <v>1</v>
      </c>
    </row>
    <row r="1313" x14ac:dyDescent="0.25">
      <c r="A1313" s="341" t="s">
        <v>206</v>
      </c>
      <c r="B1313" s="10">
        <v>44052</v>
      </c>
      <c r="C1313" s="11">
        <v>3</v>
      </c>
      <c r="D1313" s="341" t="s">
        <v>207</v>
      </c>
      <c r="E1313" s="341" t="s">
        <v>450</v>
      </c>
      <c r="F1313" s="341" t="s">
        <v>212</v>
      </c>
      <c r="G1313" s="12">
        <v>0.43305834330526827</v>
      </c>
      <c r="H1313" s="4">
        <v>2001</v>
      </c>
      <c r="I1313" s="341" t="s">
        <v>219</v>
      </c>
      <c r="J1313" s="341" t="s">
        <v>418</v>
      </c>
      <c r="Q1313" s="2">
        <v>1</v>
      </c>
      <c r="AM1313" s="36">
        <v>44096</v>
      </c>
      <c r="AN1313" s="341" t="s">
        <v>681</v>
      </c>
      <c r="AP1313">
        <v>1</v>
      </c>
      <c r="AQ1313">
        <v>1</v>
      </c>
    </row>
    <row r="1314" x14ac:dyDescent="0.25">
      <c r="A1314" s="341" t="s">
        <v>206</v>
      </c>
      <c r="B1314" s="10">
        <v>44052</v>
      </c>
      <c r="C1314" s="11">
        <v>3</v>
      </c>
      <c r="D1314" s="341" t="s">
        <v>207</v>
      </c>
      <c r="E1314" s="341" t="s">
        <v>450</v>
      </c>
      <c r="F1314" s="341" t="s">
        <v>212</v>
      </c>
      <c r="G1314" s="12">
        <v>0.4339470350343631</v>
      </c>
      <c r="H1314" s="4">
        <v>2501</v>
      </c>
      <c r="I1314" s="341" t="s">
        <v>213</v>
      </c>
      <c r="J1314" s="341" t="s">
        <v>462</v>
      </c>
      <c r="Q1314" s="2">
        <v>1</v>
      </c>
      <c r="AM1314" s="36">
        <v>44096</v>
      </c>
      <c r="AN1314" s="341" t="s">
        <v>681</v>
      </c>
      <c r="AP1314">
        <v>1</v>
      </c>
      <c r="AQ1314">
        <v>1</v>
      </c>
    </row>
    <row r="1315" x14ac:dyDescent="0.25">
      <c r="A1315" s="341" t="s">
        <v>206</v>
      </c>
      <c r="B1315" s="10">
        <v>44052</v>
      </c>
      <c r="C1315" s="11">
        <v>3</v>
      </c>
      <c r="D1315" s="341" t="s">
        <v>207</v>
      </c>
      <c r="E1315" s="341" t="s">
        <v>450</v>
      </c>
      <c r="F1315" s="341" t="s">
        <v>212</v>
      </c>
      <c r="G1315" s="12">
        <v>0.4339470350343631</v>
      </c>
      <c r="H1315" s="4">
        <v>2501</v>
      </c>
      <c r="I1315" s="341" t="s">
        <v>215</v>
      </c>
      <c r="J1315" s="341" t="s">
        <v>422</v>
      </c>
      <c r="Q1315" s="2">
        <v>3</v>
      </c>
      <c r="AM1315" s="36">
        <v>44096</v>
      </c>
      <c r="AN1315" s="341" t="s">
        <v>681</v>
      </c>
      <c r="AP1315">
        <v>1</v>
      </c>
      <c r="AQ1315">
        <v>1</v>
      </c>
    </row>
    <row r="1316" x14ac:dyDescent="0.25">
      <c r="A1316" s="341" t="s">
        <v>206</v>
      </c>
      <c r="B1316" s="10">
        <v>44052</v>
      </c>
      <c r="C1316" s="11">
        <v>3</v>
      </c>
      <c r="D1316" s="341" t="s">
        <v>207</v>
      </c>
      <c r="E1316" s="341" t="s">
        <v>450</v>
      </c>
      <c r="F1316" s="341" t="s">
        <v>212</v>
      </c>
      <c r="G1316" s="12">
        <v>0.4339470350343631</v>
      </c>
      <c r="H1316" s="4">
        <v>2501</v>
      </c>
      <c r="I1316" s="341" t="s">
        <v>217</v>
      </c>
      <c r="J1316" s="341" t="s">
        <v>426</v>
      </c>
      <c r="Q1316" s="2">
        <v>1</v>
      </c>
      <c r="AM1316" s="36">
        <v>44096</v>
      </c>
      <c r="AN1316" s="341" t="s">
        <v>681</v>
      </c>
      <c r="AP1316">
        <v>1</v>
      </c>
      <c r="AQ1316">
        <v>1</v>
      </c>
    </row>
    <row r="1317" x14ac:dyDescent="0.25">
      <c r="A1317" s="341" t="s">
        <v>206</v>
      </c>
      <c r="B1317" s="10">
        <v>44052</v>
      </c>
      <c r="C1317" s="11">
        <v>3</v>
      </c>
      <c r="D1317" s="341" t="s">
        <v>207</v>
      </c>
      <c r="E1317" s="341" t="s">
        <v>450</v>
      </c>
      <c r="F1317" s="341" t="s">
        <v>212</v>
      </c>
      <c r="G1317" s="12">
        <v>0.4339470350343631</v>
      </c>
      <c r="H1317" s="4">
        <v>2501</v>
      </c>
      <c r="I1317" s="341" t="s">
        <v>219</v>
      </c>
      <c r="J1317" s="341" t="s">
        <v>430</v>
      </c>
      <c r="Q1317" s="2">
        <v>1</v>
      </c>
      <c r="AM1317" s="36">
        <v>44096</v>
      </c>
      <c r="AN1317" s="341" t="s">
        <v>681</v>
      </c>
      <c r="AP1317">
        <v>1</v>
      </c>
      <c r="AQ1317">
        <v>1</v>
      </c>
    </row>
    <row r="1318" x14ac:dyDescent="0.25">
      <c r="A1318" s="341" t="s">
        <v>206</v>
      </c>
      <c r="B1318" s="10">
        <v>44052</v>
      </c>
      <c r="C1318" s="11">
        <v>3</v>
      </c>
      <c r="D1318" s="341" t="s">
        <v>207</v>
      </c>
      <c r="E1318" s="341" t="s">
        <v>450</v>
      </c>
      <c r="F1318" s="341" t="s">
        <v>209</v>
      </c>
      <c r="G1318" s="12">
        <v>0.43407925925925928</v>
      </c>
      <c r="H1318" s="4">
        <v>2575</v>
      </c>
      <c r="I1318" s="341" t="s">
        <v>221</v>
      </c>
      <c r="J1318" s="4">
        <v>39</v>
      </c>
      <c r="K1318" s="341" t="s">
        <v>222</v>
      </c>
      <c r="L1318" s="341" t="s">
        <v>117</v>
      </c>
      <c r="M1318" s="341" t="s">
        <v>226</v>
      </c>
      <c r="N1318" s="341" t="s">
        <v>153</v>
      </c>
      <c r="O1318" s="341" t="s">
        <v>224</v>
      </c>
      <c r="P1318" s="341" t="s">
        <v>17</v>
      </c>
      <c r="AM1318" s="36">
        <v>44096</v>
      </c>
      <c r="AN1318" s="341" t="s">
        <v>681</v>
      </c>
      <c r="AP1318">
        <v>330</v>
      </c>
      <c r="AQ1318">
        <v>764</v>
      </c>
    </row>
    <row r="1319" x14ac:dyDescent="0.25">
      <c r="A1319" s="341" t="s">
        <v>206</v>
      </c>
      <c r="B1319" s="10">
        <v>44052</v>
      </c>
      <c r="C1319" s="11">
        <v>3</v>
      </c>
      <c r="D1319" s="341" t="s">
        <v>207</v>
      </c>
      <c r="E1319" s="341" t="s">
        <v>450</v>
      </c>
      <c r="F1319" s="341" t="s">
        <v>209</v>
      </c>
      <c r="G1319" s="12">
        <v>0.43407925925925928</v>
      </c>
      <c r="H1319" s="4">
        <v>2575</v>
      </c>
      <c r="I1319" s="341" t="s">
        <v>221</v>
      </c>
      <c r="J1319" s="4">
        <v>40</v>
      </c>
      <c r="K1319" s="341" t="s">
        <v>222</v>
      </c>
      <c r="L1319" s="341" t="s">
        <v>117</v>
      </c>
      <c r="M1319" s="341" t="s">
        <v>226</v>
      </c>
      <c r="N1319" s="341" t="s">
        <v>153</v>
      </c>
      <c r="O1319" s="341" t="s">
        <v>224</v>
      </c>
      <c r="P1319" s="341" t="s">
        <v>17</v>
      </c>
      <c r="AM1319" s="36">
        <v>44096</v>
      </c>
      <c r="AN1319" s="341" t="s">
        <v>681</v>
      </c>
      <c r="AP1319">
        <v>372</v>
      </c>
      <c r="AQ1319">
        <v>890</v>
      </c>
    </row>
    <row r="1320" x14ac:dyDescent="0.25">
      <c r="A1320" s="341" t="s">
        <v>206</v>
      </c>
      <c r="B1320" s="10">
        <v>44052</v>
      </c>
      <c r="C1320" s="11">
        <v>3</v>
      </c>
      <c r="D1320" s="341" t="s">
        <v>207</v>
      </c>
      <c r="E1320" s="341" t="s">
        <v>450</v>
      </c>
      <c r="F1320" s="341" t="s">
        <v>209</v>
      </c>
      <c r="G1320" s="12">
        <v>0.43432634259259256</v>
      </c>
      <c r="H1320" s="4">
        <v>2714</v>
      </c>
      <c r="I1320" s="341" t="s">
        <v>221</v>
      </c>
      <c r="J1320" s="4">
        <v>43</v>
      </c>
      <c r="K1320" s="341" t="s">
        <v>222</v>
      </c>
      <c r="L1320" s="341" t="s">
        <v>116</v>
      </c>
      <c r="M1320" s="341" t="s">
        <v>224</v>
      </c>
      <c r="N1320" s="341" t="s">
        <v>154</v>
      </c>
      <c r="O1320" s="341" t="s">
        <v>223</v>
      </c>
      <c r="P1320" s="341" t="s">
        <v>17</v>
      </c>
      <c r="AM1320" s="36">
        <v>44096</v>
      </c>
      <c r="AN1320" s="341" t="s">
        <v>681</v>
      </c>
      <c r="AP1320">
        <v>1452</v>
      </c>
      <c r="AQ1320">
        <v>1132</v>
      </c>
    </row>
    <row r="1321" x14ac:dyDescent="0.25">
      <c r="A1321" s="341" t="s">
        <v>206</v>
      </c>
      <c r="B1321" s="10">
        <v>44052</v>
      </c>
      <c r="C1321" s="11">
        <v>3</v>
      </c>
      <c r="D1321" s="341" t="s">
        <v>207</v>
      </c>
      <c r="E1321" s="341" t="s">
        <v>450</v>
      </c>
      <c r="F1321" s="341" t="s">
        <v>209</v>
      </c>
      <c r="G1321" s="12">
        <v>0.4345058912037037</v>
      </c>
      <c r="H1321" s="4">
        <v>2815</v>
      </c>
      <c r="I1321" s="341" t="s">
        <v>221</v>
      </c>
      <c r="J1321" s="4">
        <v>45</v>
      </c>
      <c r="K1321" s="341" t="s">
        <v>222</v>
      </c>
      <c r="L1321" s="341" t="s">
        <v>117</v>
      </c>
      <c r="M1321" s="341" t="s">
        <v>226</v>
      </c>
      <c r="N1321" s="341" t="s">
        <v>154</v>
      </c>
      <c r="O1321" s="341" t="s">
        <v>224</v>
      </c>
      <c r="P1321" s="341" t="s">
        <v>17</v>
      </c>
      <c r="AM1321" s="36">
        <v>44096</v>
      </c>
      <c r="AN1321" s="341" t="s">
        <v>681</v>
      </c>
      <c r="AP1321">
        <v>2093</v>
      </c>
      <c r="AQ1321">
        <v>1195</v>
      </c>
    </row>
    <row r="1322" x14ac:dyDescent="0.25">
      <c r="A1322" s="341" t="s">
        <v>206</v>
      </c>
      <c r="B1322" s="10">
        <v>44052</v>
      </c>
      <c r="C1322" s="11">
        <v>3</v>
      </c>
      <c r="D1322" s="341" t="s">
        <v>207</v>
      </c>
      <c r="E1322" s="341" t="s">
        <v>450</v>
      </c>
      <c r="F1322" s="341" t="s">
        <v>209</v>
      </c>
      <c r="G1322" s="12">
        <v>0.4345058912037037</v>
      </c>
      <c r="H1322" s="4">
        <v>2815</v>
      </c>
      <c r="I1322" s="341" t="s">
        <v>221</v>
      </c>
      <c r="J1322" s="4">
        <v>46</v>
      </c>
      <c r="K1322" s="341" t="s">
        <v>222</v>
      </c>
      <c r="L1322" s="341" t="s">
        <v>117</v>
      </c>
      <c r="M1322" s="341" t="s">
        <v>226</v>
      </c>
      <c r="N1322" s="341" t="s">
        <v>154</v>
      </c>
      <c r="O1322" s="341" t="s">
        <v>224</v>
      </c>
      <c r="P1322" s="341" t="s">
        <v>17</v>
      </c>
      <c r="AM1322" s="36">
        <v>44096</v>
      </c>
      <c r="AN1322" s="341" t="s">
        <v>681</v>
      </c>
      <c r="AP1322">
        <v>2168</v>
      </c>
      <c r="AQ1322">
        <v>1150</v>
      </c>
    </row>
    <row r="1323" x14ac:dyDescent="0.25">
      <c r="A1323" s="341" t="s">
        <v>206</v>
      </c>
      <c r="B1323" s="10">
        <v>44052</v>
      </c>
      <c r="C1323" s="11">
        <v>3</v>
      </c>
      <c r="D1323" s="341" t="s">
        <v>207</v>
      </c>
      <c r="E1323" s="341" t="s">
        <v>450</v>
      </c>
      <c r="F1323" s="341" t="s">
        <v>209</v>
      </c>
      <c r="G1323" s="12">
        <v>0.434616099537037</v>
      </c>
      <c r="H1323" s="4">
        <v>2877</v>
      </c>
      <c r="I1323" s="341" t="s">
        <v>221</v>
      </c>
      <c r="J1323" s="4">
        <v>313</v>
      </c>
      <c r="K1323" s="341" t="s">
        <v>222</v>
      </c>
      <c r="L1323" s="341" t="s">
        <v>116</v>
      </c>
      <c r="M1323" s="341" t="s">
        <v>224</v>
      </c>
      <c r="N1323" s="341" t="s">
        <v>153</v>
      </c>
      <c r="O1323" s="341" t="s">
        <v>224</v>
      </c>
      <c r="P1323" s="341" t="s">
        <v>17</v>
      </c>
      <c r="AM1323" s="36">
        <v>44096</v>
      </c>
      <c r="AN1323" s="341" t="s">
        <v>681</v>
      </c>
      <c r="AP1323">
        <v>2081</v>
      </c>
      <c r="AQ1323">
        <v>1161</v>
      </c>
    </row>
    <row r="1324" x14ac:dyDescent="0.25">
      <c r="A1324" s="341" t="s">
        <v>206</v>
      </c>
      <c r="B1324" s="10">
        <v>44052</v>
      </c>
      <c r="C1324" s="11">
        <v>3</v>
      </c>
      <c r="D1324" s="341" t="s">
        <v>207</v>
      </c>
      <c r="E1324" s="341" t="s">
        <v>450</v>
      </c>
      <c r="F1324" s="341" t="s">
        <v>209</v>
      </c>
      <c r="G1324" s="12">
        <v>0.43465165509259257</v>
      </c>
      <c r="H1324" s="4">
        <v>2897</v>
      </c>
      <c r="I1324" s="341" t="s">
        <v>221</v>
      </c>
      <c r="J1324" s="4">
        <v>50</v>
      </c>
      <c r="K1324" s="341" t="s">
        <v>222</v>
      </c>
      <c r="L1324" s="341" t="s">
        <v>116</v>
      </c>
      <c r="M1324" s="341" t="s">
        <v>224</v>
      </c>
      <c r="N1324" s="341" t="s">
        <v>154</v>
      </c>
      <c r="O1324" s="341" t="s">
        <v>223</v>
      </c>
      <c r="P1324" s="341" t="s">
        <v>17</v>
      </c>
      <c r="AM1324" s="36">
        <v>44096</v>
      </c>
      <c r="AN1324" s="341" t="s">
        <v>681</v>
      </c>
      <c r="AP1324">
        <v>2157</v>
      </c>
      <c r="AQ1324">
        <v>665</v>
      </c>
    </row>
    <row r="1325" x14ac:dyDescent="0.25">
      <c r="A1325" s="341" t="s">
        <v>206</v>
      </c>
      <c r="B1325" s="10">
        <v>44052</v>
      </c>
      <c r="C1325" s="11">
        <v>3</v>
      </c>
      <c r="D1325" s="341" t="s">
        <v>207</v>
      </c>
      <c r="E1325" s="341" t="s">
        <v>450</v>
      </c>
      <c r="F1325" s="341" t="s">
        <v>209</v>
      </c>
      <c r="G1325" s="12">
        <v>0.43465165509259257</v>
      </c>
      <c r="H1325" s="4">
        <v>2897</v>
      </c>
      <c r="I1325" s="341" t="s">
        <v>221</v>
      </c>
      <c r="J1325" s="4">
        <v>51</v>
      </c>
      <c r="K1325" s="341" t="s">
        <v>222</v>
      </c>
      <c r="L1325" s="341" t="s">
        <v>116</v>
      </c>
      <c r="M1325" s="341" t="s">
        <v>224</v>
      </c>
      <c r="N1325" s="341" t="s">
        <v>154</v>
      </c>
      <c r="O1325" s="341" t="s">
        <v>223</v>
      </c>
      <c r="P1325" s="341" t="s">
        <v>17</v>
      </c>
      <c r="AM1325" s="36">
        <v>44096</v>
      </c>
      <c r="AN1325" s="341" t="s">
        <v>681</v>
      </c>
      <c r="AP1325">
        <v>2190</v>
      </c>
      <c r="AQ1325">
        <v>692</v>
      </c>
    </row>
    <row r="1326" x14ac:dyDescent="0.25">
      <c r="A1326" s="341" t="s">
        <v>206</v>
      </c>
      <c r="B1326" s="10">
        <v>44052</v>
      </c>
      <c r="C1326" s="11">
        <v>3</v>
      </c>
      <c r="D1326" s="341" t="s">
        <v>207</v>
      </c>
      <c r="E1326" s="341" t="s">
        <v>450</v>
      </c>
      <c r="F1326" s="341" t="s">
        <v>209</v>
      </c>
      <c r="G1326" s="12">
        <v>0.43465165509259257</v>
      </c>
      <c r="H1326" s="4">
        <v>2897</v>
      </c>
      <c r="I1326" s="341" t="s">
        <v>221</v>
      </c>
      <c r="J1326" s="4">
        <v>52</v>
      </c>
      <c r="K1326" s="341" t="s">
        <v>222</v>
      </c>
      <c r="L1326" s="341" t="s">
        <v>116</v>
      </c>
      <c r="M1326" s="341" t="s">
        <v>224</v>
      </c>
      <c r="N1326" s="341" t="s">
        <v>154</v>
      </c>
      <c r="O1326" s="341" t="s">
        <v>223</v>
      </c>
      <c r="P1326" s="341" t="s">
        <v>17</v>
      </c>
      <c r="AM1326" s="36">
        <v>44096</v>
      </c>
      <c r="AN1326" s="341" t="s">
        <v>681</v>
      </c>
      <c r="AP1326">
        <v>2195</v>
      </c>
      <c r="AQ1326">
        <v>730</v>
      </c>
    </row>
    <row r="1327" x14ac:dyDescent="0.25">
      <c r="A1327" s="341" t="s">
        <v>206</v>
      </c>
      <c r="B1327" s="10">
        <v>44052</v>
      </c>
      <c r="C1327" s="11">
        <v>3</v>
      </c>
      <c r="D1327" s="341" t="s">
        <v>207</v>
      </c>
      <c r="E1327" s="341" t="s">
        <v>450</v>
      </c>
      <c r="F1327" s="341" t="s">
        <v>209</v>
      </c>
      <c r="G1327" s="12">
        <v>0.43465165509259257</v>
      </c>
      <c r="H1327" s="4">
        <v>2897</v>
      </c>
      <c r="I1327" s="341" t="s">
        <v>221</v>
      </c>
      <c r="J1327" s="4">
        <v>53</v>
      </c>
      <c r="K1327" s="341" t="s">
        <v>222</v>
      </c>
      <c r="L1327" s="341" t="s">
        <v>116</v>
      </c>
      <c r="M1327" s="341" t="s">
        <v>224</v>
      </c>
      <c r="N1327" s="341" t="s">
        <v>154</v>
      </c>
      <c r="O1327" s="341" t="s">
        <v>223</v>
      </c>
      <c r="P1327" s="341" t="s">
        <v>17</v>
      </c>
      <c r="AM1327" s="36">
        <v>44096</v>
      </c>
      <c r="AN1327" s="341" t="s">
        <v>681</v>
      </c>
      <c r="AP1327">
        <v>2195</v>
      </c>
      <c r="AQ1327">
        <v>777</v>
      </c>
    </row>
    <row r="1328" x14ac:dyDescent="0.25">
      <c r="A1328" s="341" t="s">
        <v>206</v>
      </c>
      <c r="B1328" s="10">
        <v>44052</v>
      </c>
      <c r="C1328" s="11">
        <v>3</v>
      </c>
      <c r="D1328" s="341" t="s">
        <v>207</v>
      </c>
      <c r="E1328" s="341" t="s">
        <v>450</v>
      </c>
      <c r="F1328" s="341" t="s">
        <v>209</v>
      </c>
      <c r="G1328" s="12">
        <v>0.43465165509259257</v>
      </c>
      <c r="H1328" s="4">
        <v>2897</v>
      </c>
      <c r="I1328" s="341" t="s">
        <v>221</v>
      </c>
      <c r="J1328" s="4">
        <v>54</v>
      </c>
      <c r="K1328" s="341" t="s">
        <v>222</v>
      </c>
      <c r="L1328" s="341" t="s">
        <v>116</v>
      </c>
      <c r="M1328" s="341" t="s">
        <v>224</v>
      </c>
      <c r="N1328" s="341" t="s">
        <v>154</v>
      </c>
      <c r="O1328" s="341" t="s">
        <v>223</v>
      </c>
      <c r="P1328" s="341" t="s">
        <v>17</v>
      </c>
      <c r="AM1328" s="36">
        <v>44096</v>
      </c>
      <c r="AN1328" s="341" t="s">
        <v>681</v>
      </c>
      <c r="AP1328">
        <v>2180</v>
      </c>
      <c r="AQ1328">
        <v>815</v>
      </c>
    </row>
    <row r="1329" x14ac:dyDescent="0.25">
      <c r="A1329" s="341" t="s">
        <v>206</v>
      </c>
      <c r="B1329" s="10">
        <v>44052</v>
      </c>
      <c r="C1329" s="11">
        <v>3</v>
      </c>
      <c r="D1329" s="341" t="s">
        <v>207</v>
      </c>
      <c r="E1329" s="341" t="s">
        <v>450</v>
      </c>
      <c r="F1329" s="341" t="s">
        <v>209</v>
      </c>
      <c r="G1329" s="12">
        <v>0.43465165509259257</v>
      </c>
      <c r="H1329" s="4">
        <v>2897</v>
      </c>
      <c r="I1329" s="341" t="s">
        <v>221</v>
      </c>
      <c r="J1329" s="4">
        <v>55</v>
      </c>
      <c r="K1329" s="341" t="s">
        <v>222</v>
      </c>
      <c r="L1329" s="341" t="s">
        <v>116</v>
      </c>
      <c r="M1329" s="341" t="s">
        <v>224</v>
      </c>
      <c r="N1329" s="341" t="s">
        <v>154</v>
      </c>
      <c r="O1329" s="341" t="s">
        <v>223</v>
      </c>
      <c r="P1329" s="341" t="s">
        <v>17</v>
      </c>
      <c r="AM1329" s="36">
        <v>44096</v>
      </c>
      <c r="AN1329" s="341" t="s">
        <v>681</v>
      </c>
      <c r="AP1329">
        <v>2212</v>
      </c>
      <c r="AQ1329">
        <v>902</v>
      </c>
    </row>
    <row r="1330" x14ac:dyDescent="0.25">
      <c r="A1330" s="341" t="s">
        <v>206</v>
      </c>
      <c r="B1330" s="10">
        <v>44052</v>
      </c>
      <c r="C1330" s="11">
        <v>3</v>
      </c>
      <c r="D1330" s="341" t="s">
        <v>207</v>
      </c>
      <c r="E1330" s="341" t="s">
        <v>450</v>
      </c>
      <c r="F1330" s="341" t="s">
        <v>209</v>
      </c>
      <c r="G1330" s="12">
        <v>0.43465165509259257</v>
      </c>
      <c r="H1330" s="4">
        <v>2897</v>
      </c>
      <c r="I1330" s="341" t="s">
        <v>221</v>
      </c>
      <c r="J1330" s="4">
        <v>56</v>
      </c>
      <c r="K1330" s="341" t="s">
        <v>222</v>
      </c>
      <c r="L1330" s="341" t="s">
        <v>116</v>
      </c>
      <c r="M1330" s="341" t="s">
        <v>224</v>
      </c>
      <c r="N1330" s="341" t="s">
        <v>154</v>
      </c>
      <c r="O1330" s="341" t="s">
        <v>223</v>
      </c>
      <c r="P1330" s="341" t="s">
        <v>17</v>
      </c>
      <c r="AM1330" s="36">
        <v>44096</v>
      </c>
      <c r="AN1330" s="341" t="s">
        <v>681</v>
      </c>
      <c r="AP1330">
        <v>2232</v>
      </c>
      <c r="AQ1330">
        <v>932</v>
      </c>
    </row>
    <row r="1331" x14ac:dyDescent="0.25">
      <c r="A1331" s="341" t="s">
        <v>206</v>
      </c>
      <c r="B1331" s="10">
        <v>44052</v>
      </c>
      <c r="C1331" s="11">
        <v>3</v>
      </c>
      <c r="D1331" s="341" t="s">
        <v>207</v>
      </c>
      <c r="E1331" s="341" t="s">
        <v>450</v>
      </c>
      <c r="F1331" s="341" t="s">
        <v>209</v>
      </c>
      <c r="G1331" s="12">
        <v>0.43465165509259257</v>
      </c>
      <c r="H1331" s="4">
        <v>2897</v>
      </c>
      <c r="I1331" s="341" t="s">
        <v>221</v>
      </c>
      <c r="J1331" s="4">
        <v>57</v>
      </c>
      <c r="K1331" s="341" t="s">
        <v>222</v>
      </c>
      <c r="L1331" s="341" t="s">
        <v>116</v>
      </c>
      <c r="M1331" s="341" t="s">
        <v>224</v>
      </c>
      <c r="N1331" s="341" t="s">
        <v>154</v>
      </c>
      <c r="O1331" s="341" t="s">
        <v>223</v>
      </c>
      <c r="P1331" s="341" t="s">
        <v>17</v>
      </c>
      <c r="AM1331" s="36">
        <v>44096</v>
      </c>
      <c r="AN1331" s="341" t="s">
        <v>681</v>
      </c>
      <c r="AP1331">
        <v>2255</v>
      </c>
      <c r="AQ1331">
        <v>987</v>
      </c>
    </row>
    <row r="1332" x14ac:dyDescent="0.25">
      <c r="A1332" s="341" t="s">
        <v>206</v>
      </c>
      <c r="B1332" s="10">
        <v>44052</v>
      </c>
      <c r="C1332" s="11">
        <v>3</v>
      </c>
      <c r="D1332" s="341" t="s">
        <v>207</v>
      </c>
      <c r="E1332" s="341" t="s">
        <v>450</v>
      </c>
      <c r="F1332" s="341" t="s">
        <v>209</v>
      </c>
      <c r="G1332" s="12">
        <v>0.43465165509259257</v>
      </c>
      <c r="H1332" s="4">
        <v>2897</v>
      </c>
      <c r="I1332" s="341" t="s">
        <v>221</v>
      </c>
      <c r="J1332" s="4">
        <v>59</v>
      </c>
      <c r="K1332" s="341" t="s">
        <v>222</v>
      </c>
      <c r="L1332" s="341" t="s">
        <v>116</v>
      </c>
      <c r="M1332" s="341" t="s">
        <v>224</v>
      </c>
      <c r="N1332" s="341" t="s">
        <v>154</v>
      </c>
      <c r="O1332" s="341" t="s">
        <v>223</v>
      </c>
      <c r="P1332" s="341" t="s">
        <v>17</v>
      </c>
      <c r="AM1332" s="36">
        <v>44096</v>
      </c>
      <c r="AN1332" s="341" t="s">
        <v>681</v>
      </c>
      <c r="AP1332">
        <v>2267</v>
      </c>
      <c r="AQ1332">
        <v>1005</v>
      </c>
    </row>
    <row r="1333" x14ac:dyDescent="0.25">
      <c r="A1333" s="341" t="s">
        <v>206</v>
      </c>
      <c r="B1333" s="10">
        <v>44052</v>
      </c>
      <c r="C1333" s="11">
        <v>3</v>
      </c>
      <c r="D1333" s="341" t="s">
        <v>207</v>
      </c>
      <c r="E1333" s="341" t="s">
        <v>450</v>
      </c>
      <c r="F1333" s="341" t="s">
        <v>209</v>
      </c>
      <c r="G1333" s="12">
        <v>0.43465165509259257</v>
      </c>
      <c r="H1333" s="4">
        <v>2897</v>
      </c>
      <c r="I1333" s="341" t="s">
        <v>221</v>
      </c>
      <c r="J1333" s="4">
        <v>60</v>
      </c>
      <c r="K1333" s="341" t="s">
        <v>222</v>
      </c>
      <c r="L1333" s="341" t="s">
        <v>116</v>
      </c>
      <c r="M1333" s="341" t="s">
        <v>224</v>
      </c>
      <c r="N1333" s="341" t="s">
        <v>154</v>
      </c>
      <c r="O1333" s="341" t="s">
        <v>223</v>
      </c>
      <c r="P1333" s="341" t="s">
        <v>17</v>
      </c>
      <c r="AM1333" s="36">
        <v>44096</v>
      </c>
      <c r="AN1333" s="341" t="s">
        <v>681</v>
      </c>
      <c r="AP1333">
        <v>2292</v>
      </c>
      <c r="AQ1333">
        <v>1037</v>
      </c>
    </row>
    <row r="1334" x14ac:dyDescent="0.25">
      <c r="A1334" s="341" t="s">
        <v>206</v>
      </c>
      <c r="B1334" s="10">
        <v>44052</v>
      </c>
      <c r="C1334" s="11">
        <v>3</v>
      </c>
      <c r="D1334" s="341" t="s">
        <v>207</v>
      </c>
      <c r="E1334" s="341" t="s">
        <v>450</v>
      </c>
      <c r="F1334" s="341" t="s">
        <v>209</v>
      </c>
      <c r="G1334" s="12">
        <v>0.43465165509259257</v>
      </c>
      <c r="H1334" s="4">
        <v>2897</v>
      </c>
      <c r="I1334" s="341" t="s">
        <v>221</v>
      </c>
      <c r="J1334" s="4">
        <v>61</v>
      </c>
      <c r="K1334" s="341" t="s">
        <v>222</v>
      </c>
      <c r="L1334" s="341" t="s">
        <v>116</v>
      </c>
      <c r="M1334" s="341" t="s">
        <v>224</v>
      </c>
      <c r="N1334" s="341" t="s">
        <v>154</v>
      </c>
      <c r="O1334" s="341" t="s">
        <v>223</v>
      </c>
      <c r="P1334" s="341" t="s">
        <v>17</v>
      </c>
      <c r="AM1334" s="36">
        <v>44096</v>
      </c>
      <c r="AN1334" s="341" t="s">
        <v>681</v>
      </c>
      <c r="AP1334">
        <v>2330</v>
      </c>
      <c r="AQ1334">
        <v>1065</v>
      </c>
    </row>
    <row r="1335" x14ac:dyDescent="0.25">
      <c r="A1335" s="341" t="s">
        <v>206</v>
      </c>
      <c r="B1335" s="10">
        <v>44052</v>
      </c>
      <c r="C1335" s="11">
        <v>3</v>
      </c>
      <c r="D1335" s="341" t="s">
        <v>207</v>
      </c>
      <c r="E1335" s="341" t="s">
        <v>450</v>
      </c>
      <c r="F1335" s="341" t="s">
        <v>209</v>
      </c>
      <c r="G1335" s="12">
        <v>0.43465165509259257</v>
      </c>
      <c r="H1335" s="4">
        <v>2897</v>
      </c>
      <c r="I1335" s="341" t="s">
        <v>221</v>
      </c>
      <c r="J1335" s="4">
        <v>62</v>
      </c>
      <c r="K1335" s="341" t="s">
        <v>222</v>
      </c>
      <c r="L1335" s="341" t="s">
        <v>116</v>
      </c>
      <c r="M1335" s="341" t="s">
        <v>224</v>
      </c>
      <c r="N1335" s="341" t="s">
        <v>154</v>
      </c>
      <c r="O1335" s="341" t="s">
        <v>223</v>
      </c>
      <c r="P1335" s="341" t="s">
        <v>17</v>
      </c>
      <c r="AM1335" s="36">
        <v>44096</v>
      </c>
      <c r="AN1335" s="341" t="s">
        <v>681</v>
      </c>
      <c r="AP1335">
        <v>2362</v>
      </c>
      <c r="AQ1335">
        <v>1165</v>
      </c>
    </row>
    <row r="1336" x14ac:dyDescent="0.25">
      <c r="A1336" s="341" t="s">
        <v>206</v>
      </c>
      <c r="B1336" s="10">
        <v>44052</v>
      </c>
      <c r="C1336" s="11">
        <v>3</v>
      </c>
      <c r="D1336" s="341" t="s">
        <v>207</v>
      </c>
      <c r="E1336" s="341" t="s">
        <v>450</v>
      </c>
      <c r="F1336" s="341" t="s">
        <v>209</v>
      </c>
      <c r="G1336" s="12">
        <v>0.43465165509259257</v>
      </c>
      <c r="H1336" s="4">
        <v>2897</v>
      </c>
      <c r="I1336" s="341" t="s">
        <v>221</v>
      </c>
      <c r="J1336" s="4">
        <v>63</v>
      </c>
      <c r="K1336" s="341" t="s">
        <v>222</v>
      </c>
      <c r="L1336" s="341" t="s">
        <v>116</v>
      </c>
      <c r="M1336" s="341" t="s">
        <v>224</v>
      </c>
      <c r="N1336" s="341" t="s">
        <v>154</v>
      </c>
      <c r="O1336" s="341" t="s">
        <v>223</v>
      </c>
      <c r="P1336" s="341" t="s">
        <v>17</v>
      </c>
      <c r="AM1336" s="36">
        <v>44096</v>
      </c>
      <c r="AN1336" s="341" t="s">
        <v>681</v>
      </c>
      <c r="AP1336">
        <v>2397</v>
      </c>
      <c r="AQ1336">
        <v>1175</v>
      </c>
    </row>
    <row r="1337" x14ac:dyDescent="0.25">
      <c r="A1337" s="341" t="s">
        <v>206</v>
      </c>
      <c r="B1337" s="10">
        <v>44052</v>
      </c>
      <c r="C1337" s="11">
        <v>3</v>
      </c>
      <c r="D1337" s="341" t="s">
        <v>207</v>
      </c>
      <c r="E1337" s="341" t="s">
        <v>450</v>
      </c>
      <c r="F1337" s="341" t="s">
        <v>209</v>
      </c>
      <c r="G1337" s="12">
        <v>0.43465165509259257</v>
      </c>
      <c r="H1337" s="4">
        <v>2897</v>
      </c>
      <c r="I1337" s="341" t="s">
        <v>221</v>
      </c>
      <c r="J1337" s="4">
        <v>64</v>
      </c>
      <c r="K1337" s="341" t="s">
        <v>222</v>
      </c>
      <c r="L1337" s="341" t="s">
        <v>116</v>
      </c>
      <c r="M1337" s="341" t="s">
        <v>224</v>
      </c>
      <c r="N1337" s="341" t="s">
        <v>154</v>
      </c>
      <c r="O1337" s="341" t="s">
        <v>223</v>
      </c>
      <c r="P1337" s="341" t="s">
        <v>17</v>
      </c>
      <c r="AM1337" s="36">
        <v>44096</v>
      </c>
      <c r="AN1337" s="341" t="s">
        <v>681</v>
      </c>
      <c r="AP1337">
        <v>2475</v>
      </c>
      <c r="AQ1337">
        <v>1242</v>
      </c>
    </row>
    <row r="1338" x14ac:dyDescent="0.25">
      <c r="A1338" s="341" t="s">
        <v>206</v>
      </c>
      <c r="B1338" s="10">
        <v>44052</v>
      </c>
      <c r="C1338" s="11">
        <v>3</v>
      </c>
      <c r="D1338" s="341" t="s">
        <v>207</v>
      </c>
      <c r="E1338" s="341" t="s">
        <v>450</v>
      </c>
      <c r="F1338" s="341" t="s">
        <v>209</v>
      </c>
      <c r="G1338" s="12">
        <v>0.43465165509259257</v>
      </c>
      <c r="H1338" s="4">
        <v>2897</v>
      </c>
      <c r="I1338" s="341" t="s">
        <v>221</v>
      </c>
      <c r="J1338" s="4">
        <v>65</v>
      </c>
      <c r="K1338" s="341" t="s">
        <v>222</v>
      </c>
      <c r="L1338" s="341" t="s">
        <v>116</v>
      </c>
      <c r="M1338" s="341" t="s">
        <v>224</v>
      </c>
      <c r="N1338" s="341" t="s">
        <v>154</v>
      </c>
      <c r="O1338" s="341" t="s">
        <v>223</v>
      </c>
      <c r="P1338" s="341" t="s">
        <v>17</v>
      </c>
      <c r="AM1338" s="36">
        <v>44096</v>
      </c>
      <c r="AN1338" s="341" t="s">
        <v>681</v>
      </c>
      <c r="AP1338">
        <v>2477</v>
      </c>
      <c r="AQ1338">
        <v>1335</v>
      </c>
    </row>
    <row r="1339" x14ac:dyDescent="0.25">
      <c r="A1339" s="341" t="s">
        <v>206</v>
      </c>
      <c r="B1339" s="10">
        <v>44052</v>
      </c>
      <c r="C1339" s="11">
        <v>3</v>
      </c>
      <c r="D1339" s="341" t="s">
        <v>207</v>
      </c>
      <c r="E1339" s="341" t="s">
        <v>450</v>
      </c>
      <c r="F1339" s="341" t="s">
        <v>212</v>
      </c>
      <c r="G1339" s="12">
        <v>0.43483572676345794</v>
      </c>
      <c r="H1339" s="4">
        <v>3001</v>
      </c>
      <c r="I1339" s="341" t="s">
        <v>213</v>
      </c>
      <c r="J1339" s="341" t="s">
        <v>463</v>
      </c>
      <c r="Q1339" s="2">
        <v>1</v>
      </c>
      <c r="AM1339" s="36">
        <v>44096</v>
      </c>
      <c r="AN1339" s="341" t="s">
        <v>681</v>
      </c>
      <c r="AP1339">
        <v>1</v>
      </c>
      <c r="AQ1339">
        <v>1</v>
      </c>
    </row>
    <row r="1340" x14ac:dyDescent="0.25">
      <c r="A1340" s="341" t="s">
        <v>206</v>
      </c>
      <c r="B1340" s="10">
        <v>44052</v>
      </c>
      <c r="C1340" s="11">
        <v>3</v>
      </c>
      <c r="D1340" s="341" t="s">
        <v>207</v>
      </c>
      <c r="E1340" s="341" t="s">
        <v>450</v>
      </c>
      <c r="F1340" s="341" t="s">
        <v>212</v>
      </c>
      <c r="G1340" s="12">
        <v>0.43483572676345794</v>
      </c>
      <c r="H1340" s="4">
        <v>3001</v>
      </c>
      <c r="I1340" s="341" t="s">
        <v>215</v>
      </c>
      <c r="J1340" s="341" t="s">
        <v>434</v>
      </c>
      <c r="Q1340" s="2">
        <v>3</v>
      </c>
      <c r="AM1340" s="36">
        <v>44096</v>
      </c>
      <c r="AN1340" s="341" t="s">
        <v>681</v>
      </c>
      <c r="AP1340">
        <v>1</v>
      </c>
      <c r="AQ1340">
        <v>1</v>
      </c>
    </row>
    <row r="1341" x14ac:dyDescent="0.25">
      <c r="A1341" s="341" t="s">
        <v>206</v>
      </c>
      <c r="B1341" s="10">
        <v>44052</v>
      </c>
      <c r="C1341" s="11">
        <v>3</v>
      </c>
      <c r="D1341" s="341" t="s">
        <v>207</v>
      </c>
      <c r="E1341" s="341" t="s">
        <v>450</v>
      </c>
      <c r="F1341" s="341" t="s">
        <v>212</v>
      </c>
      <c r="G1341" s="12">
        <v>0.43483572676345794</v>
      </c>
      <c r="H1341" s="4">
        <v>3001</v>
      </c>
      <c r="I1341" s="341" t="s">
        <v>217</v>
      </c>
      <c r="J1341" s="341" t="s">
        <v>438</v>
      </c>
      <c r="Q1341" s="2">
        <v>1</v>
      </c>
      <c r="AM1341" s="36">
        <v>44096</v>
      </c>
      <c r="AN1341" s="341" t="s">
        <v>681</v>
      </c>
      <c r="AP1341">
        <v>1</v>
      </c>
      <c r="AQ1341">
        <v>1</v>
      </c>
    </row>
    <row r="1342" x14ac:dyDescent="0.25">
      <c r="A1342" s="341" t="s">
        <v>206</v>
      </c>
      <c r="B1342" s="10">
        <v>44052</v>
      </c>
      <c r="C1342" s="11">
        <v>3</v>
      </c>
      <c r="D1342" s="341" t="s">
        <v>207</v>
      </c>
      <c r="E1342" s="341" t="s">
        <v>450</v>
      </c>
      <c r="F1342" s="341" t="s">
        <v>212</v>
      </c>
      <c r="G1342" s="12">
        <v>0.43483572676345794</v>
      </c>
      <c r="H1342" s="4">
        <v>3001</v>
      </c>
      <c r="I1342" s="341" t="s">
        <v>219</v>
      </c>
      <c r="J1342" s="341" t="s">
        <v>442</v>
      </c>
      <c r="Q1342" s="2">
        <v>1</v>
      </c>
      <c r="AM1342" s="36">
        <v>44096</v>
      </c>
      <c r="AN1342" s="341" t="s">
        <v>681</v>
      </c>
      <c r="AP1342">
        <v>1</v>
      </c>
      <c r="AQ1342">
        <v>1</v>
      </c>
    </row>
    <row r="1343" x14ac:dyDescent="0.25">
      <c r="A1343" s="341" t="s">
        <v>206</v>
      </c>
      <c r="B1343" s="10">
        <v>44052</v>
      </c>
      <c r="C1343" s="11">
        <v>3</v>
      </c>
      <c r="D1343" s="341" t="s">
        <v>207</v>
      </c>
      <c r="E1343" s="341" t="s">
        <v>450</v>
      </c>
      <c r="F1343" s="341" t="s">
        <v>209</v>
      </c>
      <c r="G1343" s="12">
        <v>0.43491296296296295</v>
      </c>
      <c r="H1343" s="4">
        <v>3044</v>
      </c>
      <c r="I1343" s="341" t="s">
        <v>221</v>
      </c>
      <c r="J1343" s="4">
        <v>67</v>
      </c>
      <c r="K1343" s="341" t="s">
        <v>222</v>
      </c>
      <c r="L1343" s="341" t="s">
        <v>120</v>
      </c>
      <c r="M1343" s="341" t="s">
        <v>224</v>
      </c>
      <c r="N1343" s="341" t="s">
        <v>153</v>
      </c>
      <c r="O1343" s="341" t="s">
        <v>223</v>
      </c>
      <c r="P1343" s="341" t="s">
        <v>17</v>
      </c>
      <c r="AM1343" s="36">
        <v>44096</v>
      </c>
      <c r="AN1343" s="341" t="s">
        <v>681</v>
      </c>
      <c r="AP1343">
        <v>146</v>
      </c>
      <c r="AQ1343">
        <v>1263</v>
      </c>
    </row>
    <row r="1344" x14ac:dyDescent="0.25">
      <c r="A1344" s="341" t="s">
        <v>206</v>
      </c>
      <c r="B1344" s="10">
        <v>44052</v>
      </c>
      <c r="C1344" s="11">
        <v>3</v>
      </c>
      <c r="D1344" s="341" t="s">
        <v>207</v>
      </c>
      <c r="E1344" s="341" t="s">
        <v>450</v>
      </c>
      <c r="F1344" s="341" t="s">
        <v>212</v>
      </c>
      <c r="G1344" s="12">
        <v>0.43572441849255283</v>
      </c>
      <c r="H1344" s="4">
        <v>3501</v>
      </c>
      <c r="I1344" s="341" t="s">
        <v>213</v>
      </c>
      <c r="J1344" s="341" t="s">
        <v>464</v>
      </c>
      <c r="Q1344" s="2">
        <v>1</v>
      </c>
      <c r="AM1344" s="36">
        <v>44096</v>
      </c>
      <c r="AN1344" s="341" t="s">
        <v>681</v>
      </c>
      <c r="AP1344">
        <v>1</v>
      </c>
      <c r="AQ1344">
        <v>1</v>
      </c>
    </row>
    <row r="1345" x14ac:dyDescent="0.25">
      <c r="A1345" s="341" t="s">
        <v>206</v>
      </c>
      <c r="B1345" s="10">
        <v>44052</v>
      </c>
      <c r="C1345" s="11">
        <v>3</v>
      </c>
      <c r="D1345" s="341" t="s">
        <v>207</v>
      </c>
      <c r="E1345" s="341" t="s">
        <v>450</v>
      </c>
      <c r="F1345" s="341" t="s">
        <v>212</v>
      </c>
      <c r="G1345" s="12">
        <v>0.43572441849255283</v>
      </c>
      <c r="H1345" s="4">
        <v>3501</v>
      </c>
      <c r="I1345" s="341" t="s">
        <v>215</v>
      </c>
      <c r="J1345" s="341" t="s">
        <v>446</v>
      </c>
      <c r="Q1345" s="2">
        <v>3</v>
      </c>
      <c r="AM1345" s="36">
        <v>44096</v>
      </c>
      <c r="AN1345" s="341" t="s">
        <v>681</v>
      </c>
      <c r="AP1345">
        <v>1</v>
      </c>
      <c r="AQ1345">
        <v>1</v>
      </c>
    </row>
    <row r="1346" x14ac:dyDescent="0.25">
      <c r="A1346" s="341" t="s">
        <v>206</v>
      </c>
      <c r="B1346" s="10">
        <v>44052</v>
      </c>
      <c r="C1346" s="11">
        <v>3</v>
      </c>
      <c r="D1346" s="341" t="s">
        <v>207</v>
      </c>
      <c r="E1346" s="341" t="s">
        <v>450</v>
      </c>
      <c r="F1346" s="341" t="s">
        <v>212</v>
      </c>
      <c r="G1346" s="12">
        <v>0.43572441849255283</v>
      </c>
      <c r="H1346" s="4">
        <v>3501</v>
      </c>
      <c r="I1346" s="341" t="s">
        <v>217</v>
      </c>
      <c r="J1346" s="341" t="s">
        <v>385</v>
      </c>
      <c r="Q1346" s="2">
        <v>1</v>
      </c>
      <c r="AM1346" s="36">
        <v>44096</v>
      </c>
      <c r="AN1346" s="341" t="s">
        <v>681</v>
      </c>
      <c r="AP1346">
        <v>1</v>
      </c>
      <c r="AQ1346">
        <v>1</v>
      </c>
    </row>
    <row r="1347" x14ac:dyDescent="0.25">
      <c r="A1347" s="341" t="s">
        <v>206</v>
      </c>
      <c r="B1347" s="10">
        <v>44052</v>
      </c>
      <c r="C1347" s="11">
        <v>3</v>
      </c>
      <c r="D1347" s="341" t="s">
        <v>207</v>
      </c>
      <c r="E1347" s="341" t="s">
        <v>450</v>
      </c>
      <c r="F1347" s="341" t="s">
        <v>212</v>
      </c>
      <c r="G1347" s="12">
        <v>0.43572441849255283</v>
      </c>
      <c r="H1347" s="4">
        <v>3501</v>
      </c>
      <c r="I1347" s="341" t="s">
        <v>219</v>
      </c>
      <c r="J1347" s="341" t="s">
        <v>386</v>
      </c>
      <c r="Q1347" s="2">
        <v>1</v>
      </c>
      <c r="AM1347" s="36">
        <v>44096</v>
      </c>
      <c r="AN1347" s="341" t="s">
        <v>681</v>
      </c>
      <c r="AP1347">
        <v>1</v>
      </c>
      <c r="AQ1347">
        <v>1</v>
      </c>
    </row>
    <row r="1348" x14ac:dyDescent="0.25">
      <c r="A1348" s="341" t="s">
        <v>206</v>
      </c>
      <c r="B1348" s="10">
        <v>44052</v>
      </c>
      <c r="C1348" s="11">
        <v>3</v>
      </c>
      <c r="D1348" s="341" t="s">
        <v>207</v>
      </c>
      <c r="E1348" s="341" t="s">
        <v>450</v>
      </c>
      <c r="F1348" s="341" t="s">
        <v>209</v>
      </c>
      <c r="G1348" s="12">
        <v>0.43596533564814816</v>
      </c>
      <c r="H1348" s="4">
        <v>3636</v>
      </c>
      <c r="I1348" s="341" t="s">
        <v>221</v>
      </c>
      <c r="J1348" s="4">
        <v>73</v>
      </c>
      <c r="K1348" s="341" t="s">
        <v>222</v>
      </c>
      <c r="L1348" s="341" t="s">
        <v>116</v>
      </c>
      <c r="M1348" s="341" t="s">
        <v>224</v>
      </c>
      <c r="N1348" s="341" t="s">
        <v>154</v>
      </c>
      <c r="O1348" s="341" t="s">
        <v>223</v>
      </c>
      <c r="P1348" s="341" t="s">
        <v>17</v>
      </c>
      <c r="AM1348" s="36">
        <v>44096</v>
      </c>
      <c r="AN1348" s="341" t="s">
        <v>681</v>
      </c>
      <c r="AP1348">
        <v>2217</v>
      </c>
      <c r="AQ1348">
        <v>1356</v>
      </c>
    </row>
    <row r="1349" x14ac:dyDescent="0.25">
      <c r="A1349" s="341" t="s">
        <v>206</v>
      </c>
      <c r="B1349" s="10">
        <v>44052</v>
      </c>
      <c r="C1349" s="11">
        <v>3</v>
      </c>
      <c r="D1349" s="341" t="s">
        <v>207</v>
      </c>
      <c r="E1349" s="341" t="s">
        <v>450</v>
      </c>
      <c r="F1349" s="341" t="s">
        <v>209</v>
      </c>
      <c r="G1349" s="12">
        <v>0.43596533564814816</v>
      </c>
      <c r="H1349" s="4">
        <v>3636</v>
      </c>
      <c r="I1349" s="341" t="s">
        <v>221</v>
      </c>
      <c r="J1349" s="4">
        <v>74</v>
      </c>
      <c r="K1349" s="341" t="s">
        <v>222</v>
      </c>
      <c r="L1349" s="341" t="s">
        <v>116</v>
      </c>
      <c r="M1349" s="341" t="s">
        <v>224</v>
      </c>
      <c r="N1349" s="341" t="s">
        <v>154</v>
      </c>
      <c r="O1349" s="341" t="s">
        <v>223</v>
      </c>
      <c r="P1349" s="341" t="s">
        <v>17</v>
      </c>
      <c r="AM1349" s="36">
        <v>44096</v>
      </c>
      <c r="AN1349" s="341" t="s">
        <v>681</v>
      </c>
      <c r="AP1349">
        <v>2180</v>
      </c>
      <c r="AQ1349">
        <v>1325</v>
      </c>
    </row>
    <row r="1350" x14ac:dyDescent="0.25">
      <c r="A1350" s="341" t="s">
        <v>206</v>
      </c>
      <c r="B1350" s="10">
        <v>44052</v>
      </c>
      <c r="C1350" s="11">
        <v>3</v>
      </c>
      <c r="D1350" s="341" t="s">
        <v>207</v>
      </c>
      <c r="E1350" s="341" t="s">
        <v>450</v>
      </c>
      <c r="F1350" s="341" t="s">
        <v>209</v>
      </c>
      <c r="G1350" s="12">
        <v>0.43596533564814816</v>
      </c>
      <c r="H1350" s="4">
        <v>3636</v>
      </c>
      <c r="I1350" s="341" t="s">
        <v>221</v>
      </c>
      <c r="J1350" s="4">
        <v>75</v>
      </c>
      <c r="K1350" s="341" t="s">
        <v>222</v>
      </c>
      <c r="L1350" s="341" t="s">
        <v>116</v>
      </c>
      <c r="M1350" s="341" t="s">
        <v>224</v>
      </c>
      <c r="N1350" s="341" t="s">
        <v>154</v>
      </c>
      <c r="O1350" s="341" t="s">
        <v>223</v>
      </c>
      <c r="P1350" s="341" t="s">
        <v>17</v>
      </c>
      <c r="AM1350" s="36">
        <v>44096</v>
      </c>
      <c r="AN1350" s="341" t="s">
        <v>681</v>
      </c>
      <c r="AP1350">
        <v>2188</v>
      </c>
      <c r="AQ1350">
        <v>1265</v>
      </c>
    </row>
    <row r="1351" x14ac:dyDescent="0.25">
      <c r="A1351" s="341" t="s">
        <v>206</v>
      </c>
      <c r="B1351" s="10">
        <v>44052</v>
      </c>
      <c r="C1351" s="11">
        <v>3</v>
      </c>
      <c r="D1351" s="341" t="s">
        <v>207</v>
      </c>
      <c r="E1351" s="341" t="s">
        <v>450</v>
      </c>
      <c r="F1351" s="341" t="s">
        <v>209</v>
      </c>
      <c r="G1351" s="12">
        <v>0.43596533564814816</v>
      </c>
      <c r="H1351" s="4">
        <v>3636</v>
      </c>
      <c r="I1351" s="341" t="s">
        <v>221</v>
      </c>
      <c r="J1351" s="4">
        <v>76</v>
      </c>
      <c r="K1351" s="341" t="s">
        <v>222</v>
      </c>
      <c r="L1351" s="341" t="s">
        <v>116</v>
      </c>
      <c r="M1351" s="341" t="s">
        <v>224</v>
      </c>
      <c r="N1351" s="341" t="s">
        <v>154</v>
      </c>
      <c r="O1351" s="341" t="s">
        <v>223</v>
      </c>
      <c r="P1351" s="341" t="s">
        <v>17</v>
      </c>
      <c r="AM1351" s="36">
        <v>44096</v>
      </c>
      <c r="AN1351" s="341" t="s">
        <v>681</v>
      </c>
      <c r="AP1351">
        <v>2209</v>
      </c>
      <c r="AQ1351">
        <v>1225</v>
      </c>
    </row>
    <row r="1352" x14ac:dyDescent="0.25">
      <c r="A1352" s="341" t="s">
        <v>206</v>
      </c>
      <c r="B1352" s="10">
        <v>44052</v>
      </c>
      <c r="C1352" s="11">
        <v>3</v>
      </c>
      <c r="D1352" s="341" t="s">
        <v>207</v>
      </c>
      <c r="E1352" s="341" t="s">
        <v>450</v>
      </c>
      <c r="F1352" s="341" t="s">
        <v>209</v>
      </c>
      <c r="G1352" s="12">
        <v>0.43596533564814816</v>
      </c>
      <c r="H1352" s="4">
        <v>3636</v>
      </c>
      <c r="I1352" s="341" t="s">
        <v>221</v>
      </c>
      <c r="J1352" s="4">
        <v>77</v>
      </c>
      <c r="K1352" s="341" t="s">
        <v>222</v>
      </c>
      <c r="L1352" s="341" t="s">
        <v>116</v>
      </c>
      <c r="M1352" s="341" t="s">
        <v>224</v>
      </c>
      <c r="N1352" s="341" t="s">
        <v>154</v>
      </c>
      <c r="O1352" s="341" t="s">
        <v>223</v>
      </c>
      <c r="P1352" s="341" t="s">
        <v>17</v>
      </c>
      <c r="AM1352" s="36">
        <v>44096</v>
      </c>
      <c r="AN1352" s="341" t="s">
        <v>681</v>
      </c>
      <c r="AP1352">
        <v>2140</v>
      </c>
      <c r="AQ1352">
        <v>1219</v>
      </c>
    </row>
    <row r="1353" x14ac:dyDescent="0.25">
      <c r="A1353" s="341" t="s">
        <v>206</v>
      </c>
      <c r="B1353" s="10">
        <v>44052</v>
      </c>
      <c r="C1353" s="11">
        <v>3</v>
      </c>
      <c r="D1353" s="341" t="s">
        <v>207</v>
      </c>
      <c r="E1353" s="341" t="s">
        <v>450</v>
      </c>
      <c r="F1353" s="341" t="s">
        <v>209</v>
      </c>
      <c r="G1353" s="12">
        <v>0.43596533564814816</v>
      </c>
      <c r="H1353" s="4">
        <v>3636</v>
      </c>
      <c r="I1353" s="341" t="s">
        <v>221</v>
      </c>
      <c r="J1353" s="4">
        <v>78</v>
      </c>
      <c r="K1353" s="341" t="s">
        <v>222</v>
      </c>
      <c r="L1353" s="341" t="s">
        <v>116</v>
      </c>
      <c r="M1353" s="341" t="s">
        <v>224</v>
      </c>
      <c r="N1353" s="341" t="s">
        <v>154</v>
      </c>
      <c r="O1353" s="341" t="s">
        <v>223</v>
      </c>
      <c r="P1353" s="341" t="s">
        <v>17</v>
      </c>
      <c r="AM1353" s="36">
        <v>44096</v>
      </c>
      <c r="AN1353" s="341" t="s">
        <v>681</v>
      </c>
      <c r="AP1353">
        <v>2171</v>
      </c>
      <c r="AQ1353">
        <v>1155</v>
      </c>
    </row>
    <row r="1354" x14ac:dyDescent="0.25">
      <c r="A1354" s="341" t="s">
        <v>206</v>
      </c>
      <c r="B1354" s="10">
        <v>44052</v>
      </c>
      <c r="C1354" s="11">
        <v>3</v>
      </c>
      <c r="D1354" s="341" t="s">
        <v>207</v>
      </c>
      <c r="E1354" s="341" t="s">
        <v>450</v>
      </c>
      <c r="F1354" s="341" t="s">
        <v>209</v>
      </c>
      <c r="G1354" s="12">
        <v>0.43596533564814816</v>
      </c>
      <c r="H1354" s="4">
        <v>3636</v>
      </c>
      <c r="I1354" s="341" t="s">
        <v>221</v>
      </c>
      <c r="J1354" s="4">
        <v>79</v>
      </c>
      <c r="K1354" s="341" t="s">
        <v>222</v>
      </c>
      <c r="L1354" s="341" t="s">
        <v>116</v>
      </c>
      <c r="M1354" s="341" t="s">
        <v>224</v>
      </c>
      <c r="N1354" s="341" t="s">
        <v>154</v>
      </c>
      <c r="O1354" s="341" t="s">
        <v>223</v>
      </c>
      <c r="P1354" s="341" t="s">
        <v>17</v>
      </c>
      <c r="AM1354" s="36">
        <v>44096</v>
      </c>
      <c r="AN1354" s="341" t="s">
        <v>681</v>
      </c>
      <c r="AP1354">
        <v>2184</v>
      </c>
      <c r="AQ1354">
        <v>1101</v>
      </c>
    </row>
    <row r="1355" x14ac:dyDescent="0.25">
      <c r="A1355" s="341" t="s">
        <v>206</v>
      </c>
      <c r="B1355" s="10">
        <v>44052</v>
      </c>
      <c r="C1355" s="11">
        <v>3</v>
      </c>
      <c r="D1355" s="341" t="s">
        <v>207</v>
      </c>
      <c r="E1355" s="341" t="s">
        <v>450</v>
      </c>
      <c r="F1355" s="341" t="s">
        <v>209</v>
      </c>
      <c r="G1355" s="12">
        <v>0.43596533564814816</v>
      </c>
      <c r="H1355" s="4">
        <v>3636</v>
      </c>
      <c r="I1355" s="341" t="s">
        <v>221</v>
      </c>
      <c r="J1355" s="4">
        <v>80</v>
      </c>
      <c r="K1355" s="341" t="s">
        <v>222</v>
      </c>
      <c r="L1355" s="341" t="s">
        <v>116</v>
      </c>
      <c r="M1355" s="341" t="s">
        <v>224</v>
      </c>
      <c r="N1355" s="341" t="s">
        <v>154</v>
      </c>
      <c r="O1355" s="341" t="s">
        <v>223</v>
      </c>
      <c r="P1355" s="341" t="s">
        <v>17</v>
      </c>
      <c r="AM1355" s="36">
        <v>44096</v>
      </c>
      <c r="AN1355" s="341" t="s">
        <v>681</v>
      </c>
      <c r="AP1355">
        <v>2183</v>
      </c>
      <c r="AQ1355">
        <v>1048</v>
      </c>
    </row>
    <row r="1356" x14ac:dyDescent="0.25">
      <c r="A1356" s="341" t="s">
        <v>206</v>
      </c>
      <c r="B1356" s="10">
        <v>44052</v>
      </c>
      <c r="C1356" s="11">
        <v>3</v>
      </c>
      <c r="D1356" s="341" t="s">
        <v>207</v>
      </c>
      <c r="E1356" s="341" t="s">
        <v>450</v>
      </c>
      <c r="F1356" s="341" t="s">
        <v>209</v>
      </c>
      <c r="G1356" s="12">
        <v>0.43596533564814816</v>
      </c>
      <c r="H1356" s="4">
        <v>3636</v>
      </c>
      <c r="I1356" s="341" t="s">
        <v>221</v>
      </c>
      <c r="J1356" s="4">
        <v>81</v>
      </c>
      <c r="K1356" s="341" t="s">
        <v>222</v>
      </c>
      <c r="L1356" s="341" t="s">
        <v>116</v>
      </c>
      <c r="M1356" s="341" t="s">
        <v>224</v>
      </c>
      <c r="N1356" s="341" t="s">
        <v>154</v>
      </c>
      <c r="O1356" s="341" t="s">
        <v>223</v>
      </c>
      <c r="P1356" s="341" t="s">
        <v>17</v>
      </c>
      <c r="AM1356" s="36">
        <v>44096</v>
      </c>
      <c r="AN1356" s="341" t="s">
        <v>681</v>
      </c>
      <c r="AP1356">
        <v>2199</v>
      </c>
      <c r="AQ1356">
        <v>958</v>
      </c>
    </row>
    <row r="1357" x14ac:dyDescent="0.25">
      <c r="A1357" s="341" t="s">
        <v>206</v>
      </c>
      <c r="B1357" s="10">
        <v>44052</v>
      </c>
      <c r="C1357" s="11">
        <v>3</v>
      </c>
      <c r="D1357" s="341" t="s">
        <v>207</v>
      </c>
      <c r="E1357" s="341" t="s">
        <v>450</v>
      </c>
      <c r="F1357" s="341" t="s">
        <v>209</v>
      </c>
      <c r="G1357" s="12">
        <v>0.43598489583333339</v>
      </c>
      <c r="H1357" s="4">
        <v>3647</v>
      </c>
      <c r="I1357" s="341" t="s">
        <v>221</v>
      </c>
      <c r="J1357" s="4">
        <v>84</v>
      </c>
      <c r="K1357" s="341" t="s">
        <v>248</v>
      </c>
      <c r="L1357" s="341" t="s">
        <v>66</v>
      </c>
      <c r="M1357" s="341" t="s">
        <v>223</v>
      </c>
      <c r="N1357" s="341" t="s">
        <v>163</v>
      </c>
      <c r="O1357" s="341" t="s">
        <v>223</v>
      </c>
      <c r="P1357" s="341" t="s">
        <v>17</v>
      </c>
      <c r="R1357" s="341" t="s">
        <v>144</v>
      </c>
      <c r="S1357">
        <v>580</v>
      </c>
      <c r="T1357">
        <v>2.0499999999999998</v>
      </c>
      <c r="AE1357" s="341" t="s">
        <v>682</v>
      </c>
      <c r="AF1357" s="341" t="s">
        <v>682</v>
      </c>
      <c r="AH1357" s="341" t="s">
        <v>683</v>
      </c>
      <c r="AM1357" s="36">
        <v>44096</v>
      </c>
      <c r="AN1357" s="341" t="s">
        <v>681</v>
      </c>
      <c r="AP1357">
        <v>1057</v>
      </c>
      <c r="AQ1357">
        <v>992</v>
      </c>
      <c r="AR1357" s="341" t="s">
        <v>1776</v>
      </c>
      <c r="AS1357" s="341" t="s">
        <v>1777</v>
      </c>
      <c r="AT1357" s="341" t="s">
        <v>1778</v>
      </c>
      <c r="AU1357" s="341" t="s">
        <v>1779</v>
      </c>
      <c r="AV1357" s="341" t="s">
        <v>1780</v>
      </c>
      <c r="AW1357" s="341" t="s">
        <v>1781</v>
      </c>
      <c r="AX1357" s="341" t="s">
        <v>1782</v>
      </c>
      <c r="AY1357" s="341" t="s">
        <v>1783</v>
      </c>
      <c r="AZ1357" s="341" t="s">
        <v>1784</v>
      </c>
      <c r="BA1357" s="341" t="s">
        <v>1785</v>
      </c>
      <c r="BB1357" s="341" t="s">
        <v>1786</v>
      </c>
      <c r="BC1357" s="341" t="s">
        <v>1787</v>
      </c>
      <c r="BD1357" s="341" t="s">
        <v>1788</v>
      </c>
      <c r="BE1357" s="341" t="s">
        <v>1789</v>
      </c>
      <c r="BF1357" s="341" t="s">
        <v>1790</v>
      </c>
      <c r="BG1357" s="341" t="s">
        <v>1791</v>
      </c>
      <c r="BH1357" s="341" t="s">
        <v>1792</v>
      </c>
      <c r="BI1357" s="341" t="s">
        <v>1791</v>
      </c>
    </row>
    <row r="1358" x14ac:dyDescent="0.25">
      <c r="A1358" s="341" t="s">
        <v>206</v>
      </c>
      <c r="B1358" s="10">
        <v>44052</v>
      </c>
      <c r="C1358" s="11">
        <v>3</v>
      </c>
      <c r="D1358" s="341" t="s">
        <v>207</v>
      </c>
      <c r="E1358" s="341" t="s">
        <v>450</v>
      </c>
      <c r="F1358" s="341" t="s">
        <v>209</v>
      </c>
      <c r="G1358" s="12">
        <v>0.43612887731481481</v>
      </c>
      <c r="H1358" s="4">
        <v>3728</v>
      </c>
      <c r="I1358" s="341" t="s">
        <v>221</v>
      </c>
      <c r="J1358" s="4">
        <v>86</v>
      </c>
      <c r="K1358" s="341" t="s">
        <v>222</v>
      </c>
      <c r="L1358" s="341" t="s">
        <v>116</v>
      </c>
      <c r="M1358" s="341" t="s">
        <v>224</v>
      </c>
      <c r="N1358" s="341" t="s">
        <v>154</v>
      </c>
      <c r="O1358" s="341" t="s">
        <v>223</v>
      </c>
      <c r="P1358" s="341" t="s">
        <v>17</v>
      </c>
      <c r="AM1358" s="36">
        <v>44096</v>
      </c>
      <c r="AN1358" s="341" t="s">
        <v>681</v>
      </c>
      <c r="AP1358">
        <v>1575</v>
      </c>
      <c r="AQ1358">
        <v>932</v>
      </c>
    </row>
    <row r="1359" x14ac:dyDescent="0.25">
      <c r="A1359" s="341" t="s">
        <v>206</v>
      </c>
      <c r="B1359" s="10">
        <v>44052</v>
      </c>
      <c r="C1359" s="11">
        <v>3</v>
      </c>
      <c r="D1359" s="341" t="s">
        <v>207</v>
      </c>
      <c r="E1359" s="341" t="s">
        <v>450</v>
      </c>
      <c r="F1359" s="341" t="s">
        <v>209</v>
      </c>
      <c r="G1359" s="12">
        <v>0.43624797453703706</v>
      </c>
      <c r="H1359" s="4">
        <v>3795</v>
      </c>
      <c r="I1359" s="341" t="s">
        <v>221</v>
      </c>
      <c r="J1359" s="4">
        <v>87</v>
      </c>
      <c r="K1359" s="341" t="s">
        <v>222</v>
      </c>
      <c r="L1359" s="341" t="s">
        <v>120</v>
      </c>
      <c r="M1359" s="341" t="s">
        <v>226</v>
      </c>
      <c r="N1359" s="341" t="s">
        <v>153</v>
      </c>
      <c r="O1359" s="341" t="s">
        <v>224</v>
      </c>
      <c r="P1359" s="341" t="s">
        <v>17</v>
      </c>
      <c r="AM1359" s="36">
        <v>44096</v>
      </c>
      <c r="AN1359" s="341" t="s">
        <v>681</v>
      </c>
      <c r="AP1359">
        <v>994</v>
      </c>
      <c r="AQ1359">
        <v>1279</v>
      </c>
    </row>
    <row r="1360" x14ac:dyDescent="0.25">
      <c r="A1360" s="341" t="s">
        <v>206</v>
      </c>
      <c r="B1360" s="10">
        <v>44052</v>
      </c>
      <c r="C1360" s="11">
        <v>3</v>
      </c>
      <c r="D1360" s="341" t="s">
        <v>207</v>
      </c>
      <c r="E1360" s="341" t="s">
        <v>450</v>
      </c>
      <c r="F1360" s="341" t="s">
        <v>209</v>
      </c>
      <c r="G1360" s="12">
        <v>0.43632263888888884</v>
      </c>
      <c r="H1360" s="4">
        <v>3837</v>
      </c>
      <c r="I1360" s="341" t="s">
        <v>221</v>
      </c>
      <c r="J1360" s="4">
        <v>88</v>
      </c>
      <c r="K1360" s="341" t="s">
        <v>222</v>
      </c>
      <c r="L1360" s="341" t="s">
        <v>195</v>
      </c>
      <c r="N1360" s="341" t="s">
        <v>153</v>
      </c>
      <c r="O1360" s="341" t="s">
        <v>223</v>
      </c>
      <c r="P1360" s="341" t="s">
        <v>17</v>
      </c>
      <c r="AM1360" s="36">
        <v>44096</v>
      </c>
      <c r="AN1360" s="341" t="s">
        <v>684</v>
      </c>
      <c r="AP1360">
        <v>2967</v>
      </c>
      <c r="AQ1360">
        <v>1066</v>
      </c>
    </row>
    <row r="1361" x14ac:dyDescent="0.25">
      <c r="A1361" s="341" t="s">
        <v>206</v>
      </c>
      <c r="B1361" s="10">
        <v>44052</v>
      </c>
      <c r="C1361" s="11">
        <v>3</v>
      </c>
      <c r="D1361" s="341" t="s">
        <v>207</v>
      </c>
      <c r="E1361" s="341" t="s">
        <v>450</v>
      </c>
      <c r="F1361" s="341" t="s">
        <v>212</v>
      </c>
      <c r="G1361" s="12">
        <v>0.43661311022164767</v>
      </c>
      <c r="H1361" s="4">
        <v>4001</v>
      </c>
      <c r="I1361" s="341" t="s">
        <v>213</v>
      </c>
      <c r="J1361" s="341" t="s">
        <v>465</v>
      </c>
      <c r="Q1361" s="2">
        <v>1</v>
      </c>
      <c r="AM1361" s="36">
        <v>44096</v>
      </c>
      <c r="AN1361" s="341" t="s">
        <v>681</v>
      </c>
      <c r="AP1361">
        <v>1</v>
      </c>
      <c r="AQ1361">
        <v>1</v>
      </c>
    </row>
    <row r="1362" x14ac:dyDescent="0.25">
      <c r="A1362" s="341" t="s">
        <v>206</v>
      </c>
      <c r="B1362" s="10">
        <v>44052</v>
      </c>
      <c r="C1362" s="11">
        <v>3</v>
      </c>
      <c r="D1362" s="341" t="s">
        <v>207</v>
      </c>
      <c r="E1362" s="341" t="s">
        <v>450</v>
      </c>
      <c r="F1362" s="341" t="s">
        <v>212</v>
      </c>
      <c r="G1362" s="12">
        <v>0.43661311022164767</v>
      </c>
      <c r="H1362" s="4">
        <v>4001</v>
      </c>
      <c r="I1362" s="341" t="s">
        <v>215</v>
      </c>
      <c r="J1362" s="341" t="s">
        <v>387</v>
      </c>
      <c r="Q1362" s="2">
        <v>3</v>
      </c>
      <c r="AM1362" s="36">
        <v>44096</v>
      </c>
      <c r="AN1362" s="341" t="s">
        <v>681</v>
      </c>
      <c r="AP1362">
        <v>1</v>
      </c>
      <c r="AQ1362">
        <v>1</v>
      </c>
    </row>
    <row r="1363" x14ac:dyDescent="0.25">
      <c r="A1363" s="341" t="s">
        <v>206</v>
      </c>
      <c r="B1363" s="10">
        <v>44052</v>
      </c>
      <c r="C1363" s="11">
        <v>3</v>
      </c>
      <c r="D1363" s="341" t="s">
        <v>207</v>
      </c>
      <c r="E1363" s="341" t="s">
        <v>450</v>
      </c>
      <c r="F1363" s="341" t="s">
        <v>212</v>
      </c>
      <c r="G1363" s="12">
        <v>0.43661311022164767</v>
      </c>
      <c r="H1363" s="4">
        <v>4001</v>
      </c>
      <c r="I1363" s="341" t="s">
        <v>217</v>
      </c>
      <c r="J1363" s="341" t="s">
        <v>390</v>
      </c>
      <c r="Q1363" s="2">
        <v>1</v>
      </c>
      <c r="AM1363" s="36">
        <v>44096</v>
      </c>
      <c r="AN1363" s="341" t="s">
        <v>681</v>
      </c>
      <c r="AP1363">
        <v>1</v>
      </c>
      <c r="AQ1363">
        <v>1</v>
      </c>
    </row>
    <row r="1364" x14ac:dyDescent="0.25">
      <c r="A1364" s="341" t="s">
        <v>206</v>
      </c>
      <c r="B1364" s="10">
        <v>44052</v>
      </c>
      <c r="C1364" s="11">
        <v>3</v>
      </c>
      <c r="D1364" s="341" t="s">
        <v>207</v>
      </c>
      <c r="E1364" s="341" t="s">
        <v>450</v>
      </c>
      <c r="F1364" s="341" t="s">
        <v>212</v>
      </c>
      <c r="G1364" s="12">
        <v>0.43661311022164767</v>
      </c>
      <c r="H1364" s="4">
        <v>4001</v>
      </c>
      <c r="I1364" s="341" t="s">
        <v>219</v>
      </c>
      <c r="J1364" s="341" t="s">
        <v>391</v>
      </c>
      <c r="Q1364" s="2">
        <v>1</v>
      </c>
      <c r="AM1364" s="36">
        <v>44096</v>
      </c>
      <c r="AN1364" s="341" t="s">
        <v>681</v>
      </c>
      <c r="AP1364">
        <v>1</v>
      </c>
      <c r="AQ1364">
        <v>1</v>
      </c>
    </row>
    <row r="1365" x14ac:dyDescent="0.25">
      <c r="A1365" s="341" t="s">
        <v>206</v>
      </c>
      <c r="B1365" s="10">
        <v>44052</v>
      </c>
      <c r="C1365" s="11">
        <v>3</v>
      </c>
      <c r="D1365" s="341" t="s">
        <v>207</v>
      </c>
      <c r="E1365" s="341" t="s">
        <v>450</v>
      </c>
      <c r="F1365" s="341" t="s">
        <v>209</v>
      </c>
      <c r="G1365" s="12">
        <v>0.43664261574074076</v>
      </c>
      <c r="H1365" s="4">
        <v>4017</v>
      </c>
      <c r="I1365" s="341" t="s">
        <v>221</v>
      </c>
      <c r="J1365" s="4">
        <v>89</v>
      </c>
      <c r="K1365" s="341" t="s">
        <v>222</v>
      </c>
      <c r="L1365" s="341" t="s">
        <v>117</v>
      </c>
      <c r="M1365" s="341" t="s">
        <v>226</v>
      </c>
      <c r="N1365" s="341" t="s">
        <v>154</v>
      </c>
      <c r="O1365" s="341" t="s">
        <v>223</v>
      </c>
      <c r="P1365" s="341" t="s">
        <v>17</v>
      </c>
      <c r="AM1365" s="36">
        <v>44096</v>
      </c>
      <c r="AN1365" s="341" t="s">
        <v>681</v>
      </c>
      <c r="AP1365">
        <v>1577</v>
      </c>
      <c r="AQ1365">
        <v>1287</v>
      </c>
    </row>
    <row r="1366" x14ac:dyDescent="0.25">
      <c r="A1366" s="341" t="s">
        <v>206</v>
      </c>
      <c r="B1366" s="10">
        <v>44052</v>
      </c>
      <c r="C1366" s="11">
        <v>3</v>
      </c>
      <c r="D1366" s="341" t="s">
        <v>207</v>
      </c>
      <c r="E1366" s="341" t="s">
        <v>450</v>
      </c>
      <c r="F1366" s="341" t="s">
        <v>209</v>
      </c>
      <c r="G1366" s="12">
        <v>0.43664261574074076</v>
      </c>
      <c r="H1366" s="4">
        <v>4017</v>
      </c>
      <c r="I1366" s="341" t="s">
        <v>221</v>
      </c>
      <c r="J1366" s="4">
        <v>90</v>
      </c>
      <c r="K1366" s="341" t="s">
        <v>222</v>
      </c>
      <c r="L1366" s="341" t="s">
        <v>117</v>
      </c>
      <c r="M1366" s="341" t="s">
        <v>226</v>
      </c>
      <c r="N1366" s="341" t="s">
        <v>154</v>
      </c>
      <c r="O1366" s="341" t="s">
        <v>223</v>
      </c>
      <c r="P1366" s="341" t="s">
        <v>17</v>
      </c>
      <c r="AM1366" s="36">
        <v>44096</v>
      </c>
      <c r="AN1366" s="341" t="s">
        <v>681</v>
      </c>
      <c r="AP1366">
        <v>1570</v>
      </c>
      <c r="AQ1366">
        <v>1145</v>
      </c>
    </row>
    <row r="1367" x14ac:dyDescent="0.25">
      <c r="A1367" s="341" t="s">
        <v>206</v>
      </c>
      <c r="B1367" s="10">
        <v>44052</v>
      </c>
      <c r="C1367" s="11">
        <v>3</v>
      </c>
      <c r="D1367" s="341" t="s">
        <v>207</v>
      </c>
      <c r="E1367" s="341" t="s">
        <v>450</v>
      </c>
      <c r="F1367" s="341" t="s">
        <v>209</v>
      </c>
      <c r="G1367" s="12">
        <v>0.43668706018518516</v>
      </c>
      <c r="H1367" s="4">
        <v>4042</v>
      </c>
      <c r="I1367" s="341" t="s">
        <v>221</v>
      </c>
      <c r="J1367" s="4">
        <v>91</v>
      </c>
      <c r="K1367" s="341" t="s">
        <v>222</v>
      </c>
      <c r="L1367" s="341" t="s">
        <v>116</v>
      </c>
      <c r="M1367" s="341" t="s">
        <v>224</v>
      </c>
      <c r="N1367" s="341" t="s">
        <v>154</v>
      </c>
      <c r="O1367" s="341" t="s">
        <v>223</v>
      </c>
      <c r="P1367" s="341" t="s">
        <v>17</v>
      </c>
      <c r="AM1367" s="36">
        <v>44096</v>
      </c>
      <c r="AN1367" s="341" t="s">
        <v>681</v>
      </c>
      <c r="AP1367">
        <v>1460</v>
      </c>
      <c r="AQ1367">
        <v>940</v>
      </c>
    </row>
    <row r="1368" x14ac:dyDescent="0.25">
      <c r="A1368" s="341" t="s">
        <v>206</v>
      </c>
      <c r="B1368" s="10">
        <v>44052</v>
      </c>
      <c r="C1368" s="11">
        <v>3</v>
      </c>
      <c r="D1368" s="341" t="s">
        <v>207</v>
      </c>
      <c r="E1368" s="341" t="s">
        <v>450</v>
      </c>
      <c r="F1368" s="341" t="s">
        <v>209</v>
      </c>
      <c r="G1368" s="12">
        <v>0.43668706018518516</v>
      </c>
      <c r="H1368" s="4">
        <v>4042</v>
      </c>
      <c r="I1368" s="341" t="s">
        <v>221</v>
      </c>
      <c r="J1368" s="4">
        <v>92</v>
      </c>
      <c r="K1368" s="341" t="s">
        <v>222</v>
      </c>
      <c r="L1368" s="341" t="s">
        <v>116</v>
      </c>
      <c r="M1368" s="341" t="s">
        <v>224</v>
      </c>
      <c r="N1368" s="341" t="s">
        <v>154</v>
      </c>
      <c r="O1368" s="341" t="s">
        <v>223</v>
      </c>
      <c r="P1368" s="341" t="s">
        <v>17</v>
      </c>
      <c r="AM1368" s="36">
        <v>44096</v>
      </c>
      <c r="AN1368" s="341" t="s">
        <v>681</v>
      </c>
      <c r="AP1368">
        <v>1512</v>
      </c>
      <c r="AQ1368">
        <v>885</v>
      </c>
    </row>
    <row r="1369" x14ac:dyDescent="0.25">
      <c r="A1369" s="341" t="s">
        <v>206</v>
      </c>
      <c r="B1369" s="10">
        <v>44052</v>
      </c>
      <c r="C1369" s="11">
        <v>3</v>
      </c>
      <c r="D1369" s="341" t="s">
        <v>207</v>
      </c>
      <c r="E1369" s="341" t="s">
        <v>450</v>
      </c>
      <c r="F1369" s="341" t="s">
        <v>209</v>
      </c>
      <c r="G1369" s="12">
        <v>0.43668706018518516</v>
      </c>
      <c r="H1369" s="4">
        <v>4042</v>
      </c>
      <c r="I1369" s="341" t="s">
        <v>221</v>
      </c>
      <c r="J1369" s="4">
        <v>93</v>
      </c>
      <c r="K1369" s="341" t="s">
        <v>222</v>
      </c>
      <c r="L1369" s="341" t="s">
        <v>116</v>
      </c>
      <c r="M1369" s="341" t="s">
        <v>224</v>
      </c>
      <c r="N1369" s="341" t="s">
        <v>154</v>
      </c>
      <c r="O1369" s="341" t="s">
        <v>223</v>
      </c>
      <c r="P1369" s="341" t="s">
        <v>17</v>
      </c>
      <c r="AM1369" s="36">
        <v>44096</v>
      </c>
      <c r="AN1369" s="341" t="s">
        <v>681</v>
      </c>
      <c r="AP1369">
        <v>1560</v>
      </c>
      <c r="AQ1369">
        <v>857</v>
      </c>
    </row>
    <row r="1370" x14ac:dyDescent="0.25">
      <c r="A1370" s="341" t="s">
        <v>206</v>
      </c>
      <c r="B1370" s="10">
        <v>44052</v>
      </c>
      <c r="C1370" s="11">
        <v>3</v>
      </c>
      <c r="D1370" s="341" t="s">
        <v>207</v>
      </c>
      <c r="E1370" s="341" t="s">
        <v>450</v>
      </c>
      <c r="F1370" s="341" t="s">
        <v>209</v>
      </c>
      <c r="G1370" s="12">
        <v>0.43668706018518516</v>
      </c>
      <c r="H1370" s="4">
        <v>4042</v>
      </c>
      <c r="I1370" s="341" t="s">
        <v>221</v>
      </c>
      <c r="J1370" s="4">
        <v>94</v>
      </c>
      <c r="K1370" s="341" t="s">
        <v>222</v>
      </c>
      <c r="L1370" s="341" t="s">
        <v>116</v>
      </c>
      <c r="M1370" s="341" t="s">
        <v>224</v>
      </c>
      <c r="N1370" s="341" t="s">
        <v>154</v>
      </c>
      <c r="O1370" s="341" t="s">
        <v>223</v>
      </c>
      <c r="P1370" s="341" t="s">
        <v>17</v>
      </c>
      <c r="AM1370" s="36">
        <v>44096</v>
      </c>
      <c r="AN1370" s="341" t="s">
        <v>681</v>
      </c>
      <c r="AP1370">
        <v>1640</v>
      </c>
      <c r="AQ1370">
        <v>925</v>
      </c>
    </row>
    <row r="1371" x14ac:dyDescent="0.25">
      <c r="A1371" s="341" t="s">
        <v>206</v>
      </c>
      <c r="B1371" s="10">
        <v>44052</v>
      </c>
      <c r="C1371" s="11">
        <v>3</v>
      </c>
      <c r="D1371" s="341" t="s">
        <v>207</v>
      </c>
      <c r="E1371" s="341" t="s">
        <v>450</v>
      </c>
      <c r="F1371" s="341" t="s">
        <v>209</v>
      </c>
      <c r="G1371" s="12">
        <v>0.43707280092592593</v>
      </c>
      <c r="H1371" s="4">
        <v>4259</v>
      </c>
      <c r="I1371" s="341" t="s">
        <v>221</v>
      </c>
      <c r="J1371" s="4">
        <v>97</v>
      </c>
      <c r="K1371" s="341" t="s">
        <v>222</v>
      </c>
      <c r="L1371" s="341" t="s">
        <v>117</v>
      </c>
      <c r="M1371" s="341" t="s">
        <v>226</v>
      </c>
      <c r="N1371" s="341" t="s">
        <v>154</v>
      </c>
      <c r="O1371" s="341" t="s">
        <v>223</v>
      </c>
      <c r="P1371" s="341" t="s">
        <v>17</v>
      </c>
      <c r="AM1371" s="36">
        <v>44096</v>
      </c>
      <c r="AN1371" s="341" t="s">
        <v>681</v>
      </c>
      <c r="AP1371">
        <v>3070</v>
      </c>
      <c r="AQ1371">
        <v>1314</v>
      </c>
    </row>
    <row r="1372" x14ac:dyDescent="0.25">
      <c r="A1372" s="341" t="s">
        <v>206</v>
      </c>
      <c r="B1372" s="10">
        <v>44052</v>
      </c>
      <c r="C1372" s="11">
        <v>3</v>
      </c>
      <c r="D1372" s="341" t="s">
        <v>207</v>
      </c>
      <c r="E1372" s="341" t="s">
        <v>450</v>
      </c>
      <c r="F1372" s="341" t="s">
        <v>209</v>
      </c>
      <c r="G1372" s="12">
        <v>0.43707280092592593</v>
      </c>
      <c r="H1372" s="4">
        <v>4259</v>
      </c>
      <c r="I1372" s="341" t="s">
        <v>221</v>
      </c>
      <c r="J1372" s="4">
        <v>98</v>
      </c>
      <c r="K1372" s="341" t="s">
        <v>222</v>
      </c>
      <c r="L1372" s="341" t="s">
        <v>116</v>
      </c>
      <c r="M1372" s="341" t="s">
        <v>224</v>
      </c>
      <c r="N1372" s="341" t="s">
        <v>154</v>
      </c>
      <c r="O1372" s="341" t="s">
        <v>223</v>
      </c>
      <c r="P1372" s="341" t="s">
        <v>17</v>
      </c>
      <c r="AM1372" s="36">
        <v>44096</v>
      </c>
      <c r="AN1372" s="341" t="s">
        <v>681</v>
      </c>
      <c r="AP1372">
        <v>3031</v>
      </c>
      <c r="AQ1372">
        <v>1253</v>
      </c>
    </row>
    <row r="1373" x14ac:dyDescent="0.25">
      <c r="A1373" s="341" t="s">
        <v>206</v>
      </c>
      <c r="B1373" s="10">
        <v>44052</v>
      </c>
      <c r="C1373" s="11">
        <v>3</v>
      </c>
      <c r="D1373" s="341" t="s">
        <v>207</v>
      </c>
      <c r="E1373" s="341" t="s">
        <v>450</v>
      </c>
      <c r="F1373" s="341" t="s">
        <v>209</v>
      </c>
      <c r="G1373" s="12">
        <v>0.43707280092592593</v>
      </c>
      <c r="H1373" s="4">
        <v>4259</v>
      </c>
      <c r="I1373" s="341" t="s">
        <v>221</v>
      </c>
      <c r="J1373" s="4">
        <v>99</v>
      </c>
      <c r="K1373" s="341" t="s">
        <v>222</v>
      </c>
      <c r="L1373" s="341" t="s">
        <v>116</v>
      </c>
      <c r="M1373" s="341" t="s">
        <v>224</v>
      </c>
      <c r="N1373" s="341" t="s">
        <v>154</v>
      </c>
      <c r="O1373" s="341" t="s">
        <v>223</v>
      </c>
      <c r="P1373" s="341" t="s">
        <v>17</v>
      </c>
      <c r="AM1373" s="36">
        <v>44096</v>
      </c>
      <c r="AN1373" s="341" t="s">
        <v>681</v>
      </c>
      <c r="AP1373">
        <v>3003</v>
      </c>
      <c r="AQ1373">
        <v>1240</v>
      </c>
    </row>
    <row r="1374" x14ac:dyDescent="0.25">
      <c r="A1374" s="341" t="s">
        <v>206</v>
      </c>
      <c r="B1374" s="10">
        <v>44052</v>
      </c>
      <c r="C1374" s="11">
        <v>3</v>
      </c>
      <c r="D1374" s="341" t="s">
        <v>207</v>
      </c>
      <c r="E1374" s="341" t="s">
        <v>450</v>
      </c>
      <c r="F1374" s="341" t="s">
        <v>209</v>
      </c>
      <c r="G1374" s="12">
        <v>0.43707280092592593</v>
      </c>
      <c r="H1374" s="4">
        <v>4259</v>
      </c>
      <c r="I1374" s="341" t="s">
        <v>221</v>
      </c>
      <c r="J1374" s="4">
        <v>100</v>
      </c>
      <c r="K1374" s="341" t="s">
        <v>222</v>
      </c>
      <c r="L1374" s="341" t="s">
        <v>116</v>
      </c>
      <c r="M1374" s="341" t="s">
        <v>226</v>
      </c>
      <c r="N1374" s="341" t="s">
        <v>154</v>
      </c>
      <c r="O1374" s="341" t="s">
        <v>223</v>
      </c>
      <c r="P1374" s="341" t="s">
        <v>17</v>
      </c>
      <c r="AM1374" s="36">
        <v>44096</v>
      </c>
      <c r="AN1374" s="341" t="s">
        <v>684</v>
      </c>
      <c r="AP1374">
        <v>2969</v>
      </c>
      <c r="AQ1374">
        <v>1220</v>
      </c>
    </row>
    <row r="1375" x14ac:dyDescent="0.25">
      <c r="A1375" s="341" t="s">
        <v>206</v>
      </c>
      <c r="B1375" s="10">
        <v>44052</v>
      </c>
      <c r="C1375" s="11">
        <v>3</v>
      </c>
      <c r="D1375" s="341" t="s">
        <v>207</v>
      </c>
      <c r="E1375" s="341" t="s">
        <v>450</v>
      </c>
      <c r="F1375" s="341" t="s">
        <v>209</v>
      </c>
      <c r="G1375" s="12">
        <v>0.43707280092592593</v>
      </c>
      <c r="H1375" s="4">
        <v>4259</v>
      </c>
      <c r="I1375" s="341" t="s">
        <v>221</v>
      </c>
      <c r="J1375" s="4">
        <v>101</v>
      </c>
      <c r="K1375" s="341" t="s">
        <v>222</v>
      </c>
      <c r="L1375" s="341" t="s">
        <v>116</v>
      </c>
      <c r="M1375" s="341" t="s">
        <v>224</v>
      </c>
      <c r="N1375" s="341" t="s">
        <v>154</v>
      </c>
      <c r="O1375" s="341" t="s">
        <v>223</v>
      </c>
      <c r="P1375" s="341" t="s">
        <v>17</v>
      </c>
      <c r="AM1375" s="36">
        <v>44096</v>
      </c>
      <c r="AN1375" s="341" t="s">
        <v>681</v>
      </c>
      <c r="AP1375">
        <v>2969</v>
      </c>
      <c r="AQ1375">
        <v>1175</v>
      </c>
    </row>
    <row r="1376" x14ac:dyDescent="0.25">
      <c r="A1376" s="341" t="s">
        <v>206</v>
      </c>
      <c r="B1376" s="10">
        <v>44052</v>
      </c>
      <c r="C1376" s="11">
        <v>3</v>
      </c>
      <c r="D1376" s="341" t="s">
        <v>207</v>
      </c>
      <c r="E1376" s="341" t="s">
        <v>450</v>
      </c>
      <c r="F1376" s="341" t="s">
        <v>209</v>
      </c>
      <c r="G1376" s="12">
        <v>0.43707280092592593</v>
      </c>
      <c r="H1376" s="4">
        <v>4259</v>
      </c>
      <c r="I1376" s="341" t="s">
        <v>221</v>
      </c>
      <c r="J1376" s="4">
        <v>102</v>
      </c>
      <c r="K1376" s="341" t="s">
        <v>222</v>
      </c>
      <c r="L1376" s="341" t="s">
        <v>116</v>
      </c>
      <c r="M1376" s="341" t="s">
        <v>224</v>
      </c>
      <c r="N1376" s="341" t="s">
        <v>154</v>
      </c>
      <c r="O1376" s="341" t="s">
        <v>223</v>
      </c>
      <c r="P1376" s="341" t="s">
        <v>17</v>
      </c>
      <c r="AM1376" s="36">
        <v>44096</v>
      </c>
      <c r="AN1376" s="341" t="s">
        <v>681</v>
      </c>
      <c r="AP1376">
        <v>2913</v>
      </c>
      <c r="AQ1376">
        <v>1155</v>
      </c>
    </row>
    <row r="1377" x14ac:dyDescent="0.25">
      <c r="A1377" s="341" t="s">
        <v>206</v>
      </c>
      <c r="B1377" s="10">
        <v>44052</v>
      </c>
      <c r="C1377" s="11">
        <v>3</v>
      </c>
      <c r="D1377" s="341" t="s">
        <v>207</v>
      </c>
      <c r="E1377" s="341" t="s">
        <v>450</v>
      </c>
      <c r="F1377" s="341" t="s">
        <v>209</v>
      </c>
      <c r="G1377" s="12">
        <v>0.43707280092592593</v>
      </c>
      <c r="H1377" s="4">
        <v>4259</v>
      </c>
      <c r="I1377" s="341" t="s">
        <v>221</v>
      </c>
      <c r="J1377" s="4">
        <v>103</v>
      </c>
      <c r="K1377" s="341" t="s">
        <v>222</v>
      </c>
      <c r="L1377" s="341" t="s">
        <v>116</v>
      </c>
      <c r="M1377" s="341" t="s">
        <v>224</v>
      </c>
      <c r="N1377" s="341" t="s">
        <v>154</v>
      </c>
      <c r="O1377" s="341" t="s">
        <v>223</v>
      </c>
      <c r="P1377" s="341" t="s">
        <v>17</v>
      </c>
      <c r="AM1377" s="36">
        <v>44096</v>
      </c>
      <c r="AN1377" s="341" t="s">
        <v>681</v>
      </c>
      <c r="AP1377">
        <v>2895</v>
      </c>
      <c r="AQ1377">
        <v>1137</v>
      </c>
    </row>
    <row r="1378" x14ac:dyDescent="0.25">
      <c r="A1378" s="341" t="s">
        <v>206</v>
      </c>
      <c r="B1378" s="10">
        <v>44052</v>
      </c>
      <c r="C1378" s="11">
        <v>3</v>
      </c>
      <c r="D1378" s="341" t="s">
        <v>207</v>
      </c>
      <c r="E1378" s="341" t="s">
        <v>450</v>
      </c>
      <c r="F1378" s="341" t="s">
        <v>209</v>
      </c>
      <c r="G1378" s="12">
        <v>0.43707280092592593</v>
      </c>
      <c r="H1378" s="4">
        <v>4259</v>
      </c>
      <c r="I1378" s="341" t="s">
        <v>221</v>
      </c>
      <c r="J1378" s="4">
        <v>104</v>
      </c>
      <c r="K1378" s="341" t="s">
        <v>222</v>
      </c>
      <c r="L1378" s="341" t="s">
        <v>116</v>
      </c>
      <c r="M1378" s="341" t="s">
        <v>224</v>
      </c>
      <c r="N1378" s="341" t="s">
        <v>154</v>
      </c>
      <c r="O1378" s="341" t="s">
        <v>223</v>
      </c>
      <c r="P1378" s="341" t="s">
        <v>17</v>
      </c>
      <c r="AM1378" s="36">
        <v>44096</v>
      </c>
      <c r="AN1378" s="341" t="s">
        <v>681</v>
      </c>
      <c r="AP1378">
        <v>2881</v>
      </c>
      <c r="AQ1378">
        <v>1106</v>
      </c>
    </row>
    <row r="1379" x14ac:dyDescent="0.25">
      <c r="A1379" s="341" t="s">
        <v>206</v>
      </c>
      <c r="B1379" s="10">
        <v>44052</v>
      </c>
      <c r="C1379" s="11">
        <v>3</v>
      </c>
      <c r="D1379" s="341" t="s">
        <v>207</v>
      </c>
      <c r="E1379" s="341" t="s">
        <v>450</v>
      </c>
      <c r="F1379" s="341" t="s">
        <v>209</v>
      </c>
      <c r="G1379" s="12">
        <v>0.43707280092592593</v>
      </c>
      <c r="H1379" s="4">
        <v>4259</v>
      </c>
      <c r="I1379" s="341" t="s">
        <v>221</v>
      </c>
      <c r="J1379" s="4">
        <v>105</v>
      </c>
      <c r="K1379" s="341" t="s">
        <v>222</v>
      </c>
      <c r="L1379" s="341" t="s">
        <v>116</v>
      </c>
      <c r="M1379" s="341" t="s">
        <v>224</v>
      </c>
      <c r="N1379" s="341" t="s">
        <v>154</v>
      </c>
      <c r="O1379" s="341" t="s">
        <v>223</v>
      </c>
      <c r="P1379" s="341" t="s">
        <v>17</v>
      </c>
      <c r="AM1379" s="36">
        <v>44096</v>
      </c>
      <c r="AN1379" s="341" t="s">
        <v>681</v>
      </c>
      <c r="AP1379">
        <v>2870</v>
      </c>
      <c r="AQ1379">
        <v>1076</v>
      </c>
    </row>
    <row r="1380" x14ac:dyDescent="0.25">
      <c r="A1380" s="341" t="s">
        <v>206</v>
      </c>
      <c r="B1380" s="10">
        <v>44052</v>
      </c>
      <c r="C1380" s="11">
        <v>3</v>
      </c>
      <c r="D1380" s="341" t="s">
        <v>207</v>
      </c>
      <c r="E1380" s="341" t="s">
        <v>450</v>
      </c>
      <c r="F1380" s="341" t="s">
        <v>209</v>
      </c>
      <c r="G1380" s="12">
        <v>0.43707280092592593</v>
      </c>
      <c r="H1380" s="4">
        <v>4259</v>
      </c>
      <c r="I1380" s="341" t="s">
        <v>221</v>
      </c>
      <c r="J1380" s="4">
        <v>106</v>
      </c>
      <c r="K1380" s="341" t="s">
        <v>222</v>
      </c>
      <c r="L1380" s="341" t="s">
        <v>116</v>
      </c>
      <c r="M1380" s="341" t="s">
        <v>224</v>
      </c>
      <c r="N1380" s="341" t="s">
        <v>154</v>
      </c>
      <c r="O1380" s="341" t="s">
        <v>223</v>
      </c>
      <c r="P1380" s="341" t="s">
        <v>17</v>
      </c>
      <c r="AM1380" s="36">
        <v>44096</v>
      </c>
      <c r="AN1380" s="341" t="s">
        <v>681</v>
      </c>
      <c r="AP1380">
        <v>2852</v>
      </c>
      <c r="AQ1380">
        <v>1074</v>
      </c>
    </row>
    <row r="1381" x14ac:dyDescent="0.25">
      <c r="A1381" s="341" t="s">
        <v>206</v>
      </c>
      <c r="B1381" s="10">
        <v>44052</v>
      </c>
      <c r="C1381" s="11">
        <v>3</v>
      </c>
      <c r="D1381" s="341" t="s">
        <v>207</v>
      </c>
      <c r="E1381" s="341" t="s">
        <v>450</v>
      </c>
      <c r="F1381" s="341" t="s">
        <v>209</v>
      </c>
      <c r="G1381" s="12">
        <v>0.43707280092592593</v>
      </c>
      <c r="H1381" s="4">
        <v>4259</v>
      </c>
      <c r="I1381" s="341" t="s">
        <v>221</v>
      </c>
      <c r="J1381" s="4">
        <v>108</v>
      </c>
      <c r="K1381" s="341" t="s">
        <v>222</v>
      </c>
      <c r="L1381" s="341" t="s">
        <v>116</v>
      </c>
      <c r="M1381" s="341" t="s">
        <v>224</v>
      </c>
      <c r="N1381" s="341" t="s">
        <v>154</v>
      </c>
      <c r="O1381" s="341" t="s">
        <v>223</v>
      </c>
      <c r="P1381" s="341" t="s">
        <v>17</v>
      </c>
      <c r="AM1381" s="36">
        <v>44096</v>
      </c>
      <c r="AN1381" s="341" t="s">
        <v>681</v>
      </c>
      <c r="AP1381">
        <v>2758</v>
      </c>
      <c r="AQ1381">
        <v>1068</v>
      </c>
    </row>
    <row r="1382" x14ac:dyDescent="0.25">
      <c r="A1382" s="341" t="s">
        <v>206</v>
      </c>
      <c r="B1382" s="10">
        <v>44052</v>
      </c>
      <c r="C1382" s="11">
        <v>3</v>
      </c>
      <c r="D1382" s="341" t="s">
        <v>207</v>
      </c>
      <c r="E1382" s="341" t="s">
        <v>450</v>
      </c>
      <c r="F1382" s="341" t="s">
        <v>209</v>
      </c>
      <c r="G1382" s="12">
        <v>0.43707280092592593</v>
      </c>
      <c r="H1382" s="4">
        <v>4259</v>
      </c>
      <c r="I1382" s="341" t="s">
        <v>221</v>
      </c>
      <c r="J1382" s="4">
        <v>109</v>
      </c>
      <c r="K1382" s="341" t="s">
        <v>222</v>
      </c>
      <c r="L1382" s="341" t="s">
        <v>116</v>
      </c>
      <c r="M1382" s="341" t="s">
        <v>224</v>
      </c>
      <c r="N1382" s="341" t="s">
        <v>154</v>
      </c>
      <c r="O1382" s="341" t="s">
        <v>223</v>
      </c>
      <c r="P1382" s="341" t="s">
        <v>17</v>
      </c>
      <c r="AM1382" s="36">
        <v>44096</v>
      </c>
      <c r="AN1382" s="341" t="s">
        <v>681</v>
      </c>
      <c r="AP1382">
        <v>2763</v>
      </c>
      <c r="AQ1382">
        <v>1012</v>
      </c>
    </row>
    <row r="1383" x14ac:dyDescent="0.25">
      <c r="A1383" s="341" t="s">
        <v>206</v>
      </c>
      <c r="B1383" s="10">
        <v>44052</v>
      </c>
      <c r="C1383" s="11">
        <v>3</v>
      </c>
      <c r="D1383" s="341" t="s">
        <v>207</v>
      </c>
      <c r="E1383" s="341" t="s">
        <v>450</v>
      </c>
      <c r="F1383" s="341" t="s">
        <v>209</v>
      </c>
      <c r="G1383" s="12">
        <v>0.43707280092592593</v>
      </c>
      <c r="H1383" s="4">
        <v>4259</v>
      </c>
      <c r="I1383" s="341" t="s">
        <v>221</v>
      </c>
      <c r="J1383" s="4">
        <v>110</v>
      </c>
      <c r="K1383" s="341" t="s">
        <v>222</v>
      </c>
      <c r="L1383" s="341" t="s">
        <v>116</v>
      </c>
      <c r="M1383" s="341" t="s">
        <v>224</v>
      </c>
      <c r="N1383" s="341" t="s">
        <v>154</v>
      </c>
      <c r="O1383" s="341" t="s">
        <v>223</v>
      </c>
      <c r="P1383" s="341" t="s">
        <v>17</v>
      </c>
      <c r="AM1383" s="36">
        <v>44096</v>
      </c>
      <c r="AN1383" s="341" t="s">
        <v>681</v>
      </c>
      <c r="AP1383">
        <v>2725</v>
      </c>
      <c r="AQ1383">
        <v>993</v>
      </c>
    </row>
    <row r="1384" x14ac:dyDescent="0.25">
      <c r="A1384" s="341" t="s">
        <v>206</v>
      </c>
      <c r="B1384" s="10">
        <v>44052</v>
      </c>
      <c r="C1384" s="11">
        <v>3</v>
      </c>
      <c r="D1384" s="341" t="s">
        <v>207</v>
      </c>
      <c r="E1384" s="341" t="s">
        <v>450</v>
      </c>
      <c r="F1384" s="341" t="s">
        <v>209</v>
      </c>
      <c r="G1384" s="12">
        <v>0.43707280092592593</v>
      </c>
      <c r="H1384" s="4">
        <v>4259</v>
      </c>
      <c r="I1384" s="341" t="s">
        <v>221</v>
      </c>
      <c r="J1384" s="4">
        <v>111</v>
      </c>
      <c r="K1384" s="341" t="s">
        <v>222</v>
      </c>
      <c r="L1384" s="341" t="s">
        <v>116</v>
      </c>
      <c r="M1384" s="341" t="s">
        <v>224</v>
      </c>
      <c r="N1384" s="341" t="s">
        <v>154</v>
      </c>
      <c r="O1384" s="341" t="s">
        <v>223</v>
      </c>
      <c r="P1384" s="341" t="s">
        <v>17</v>
      </c>
      <c r="AM1384" s="36">
        <v>44096</v>
      </c>
      <c r="AN1384" s="341" t="s">
        <v>681</v>
      </c>
      <c r="AP1384">
        <v>2716</v>
      </c>
      <c r="AQ1384">
        <v>944</v>
      </c>
    </row>
    <row r="1385" x14ac:dyDescent="0.25">
      <c r="A1385" s="341" t="s">
        <v>206</v>
      </c>
      <c r="B1385" s="10">
        <v>44052</v>
      </c>
      <c r="C1385" s="11">
        <v>3</v>
      </c>
      <c r="D1385" s="341" t="s">
        <v>207</v>
      </c>
      <c r="E1385" s="341" t="s">
        <v>450</v>
      </c>
      <c r="F1385" s="341" t="s">
        <v>209</v>
      </c>
      <c r="G1385" s="12">
        <v>0.43707280092592593</v>
      </c>
      <c r="H1385" s="4">
        <v>4259</v>
      </c>
      <c r="I1385" s="341" t="s">
        <v>221</v>
      </c>
      <c r="J1385" s="4">
        <v>112</v>
      </c>
      <c r="K1385" s="341" t="s">
        <v>222</v>
      </c>
      <c r="L1385" s="341" t="s">
        <v>116</v>
      </c>
      <c r="M1385" s="341" t="s">
        <v>224</v>
      </c>
      <c r="N1385" s="341" t="s">
        <v>154</v>
      </c>
      <c r="O1385" s="341" t="s">
        <v>223</v>
      </c>
      <c r="P1385" s="341" t="s">
        <v>17</v>
      </c>
      <c r="AM1385" s="36">
        <v>44096</v>
      </c>
      <c r="AN1385" s="341" t="s">
        <v>681</v>
      </c>
      <c r="AP1385">
        <v>2635</v>
      </c>
      <c r="AQ1385">
        <v>926</v>
      </c>
    </row>
    <row r="1386" x14ac:dyDescent="0.25">
      <c r="A1386" s="341" t="s">
        <v>206</v>
      </c>
      <c r="B1386" s="10">
        <v>44052</v>
      </c>
      <c r="C1386" s="11">
        <v>3</v>
      </c>
      <c r="D1386" s="341" t="s">
        <v>207</v>
      </c>
      <c r="E1386" s="341" t="s">
        <v>450</v>
      </c>
      <c r="F1386" s="341" t="s">
        <v>209</v>
      </c>
      <c r="G1386" s="12">
        <v>0.43707280092592593</v>
      </c>
      <c r="H1386" s="4">
        <v>4259</v>
      </c>
      <c r="I1386" s="341" t="s">
        <v>221</v>
      </c>
      <c r="J1386" s="4">
        <v>113</v>
      </c>
      <c r="K1386" s="341" t="s">
        <v>222</v>
      </c>
      <c r="L1386" s="341" t="s">
        <v>116</v>
      </c>
      <c r="M1386" s="341" t="s">
        <v>224</v>
      </c>
      <c r="N1386" s="341" t="s">
        <v>154</v>
      </c>
      <c r="O1386" s="341" t="s">
        <v>223</v>
      </c>
      <c r="P1386" s="341" t="s">
        <v>17</v>
      </c>
      <c r="AM1386" s="36">
        <v>44096</v>
      </c>
      <c r="AN1386" s="341" t="s">
        <v>681</v>
      </c>
      <c r="AP1386">
        <v>2560</v>
      </c>
      <c r="AQ1386">
        <v>919</v>
      </c>
    </row>
    <row r="1387" x14ac:dyDescent="0.25">
      <c r="A1387" s="341" t="s">
        <v>206</v>
      </c>
      <c r="B1387" s="10">
        <v>44052</v>
      </c>
      <c r="C1387" s="11">
        <v>3</v>
      </c>
      <c r="D1387" s="341" t="s">
        <v>207</v>
      </c>
      <c r="E1387" s="341" t="s">
        <v>450</v>
      </c>
      <c r="F1387" s="341" t="s">
        <v>209</v>
      </c>
      <c r="G1387" s="12">
        <v>0.43707280092592593</v>
      </c>
      <c r="H1387" s="4">
        <v>4259</v>
      </c>
      <c r="I1387" s="341" t="s">
        <v>221</v>
      </c>
      <c r="J1387" s="4">
        <v>114</v>
      </c>
      <c r="K1387" s="341" t="s">
        <v>222</v>
      </c>
      <c r="L1387" s="341" t="s">
        <v>116</v>
      </c>
      <c r="M1387" s="341" t="s">
        <v>224</v>
      </c>
      <c r="N1387" s="341" t="s">
        <v>154</v>
      </c>
      <c r="O1387" s="341" t="s">
        <v>223</v>
      </c>
      <c r="P1387" s="341" t="s">
        <v>17</v>
      </c>
      <c r="AM1387" s="36">
        <v>44096</v>
      </c>
      <c r="AN1387" s="341" t="s">
        <v>681</v>
      </c>
      <c r="AP1387">
        <v>2549</v>
      </c>
      <c r="AQ1387">
        <v>860</v>
      </c>
    </row>
    <row r="1388" x14ac:dyDescent="0.25">
      <c r="A1388" s="341" t="s">
        <v>206</v>
      </c>
      <c r="B1388" s="10">
        <v>44052</v>
      </c>
      <c r="C1388" s="11">
        <v>3</v>
      </c>
      <c r="D1388" s="341" t="s">
        <v>207</v>
      </c>
      <c r="E1388" s="341" t="s">
        <v>450</v>
      </c>
      <c r="F1388" s="341" t="s">
        <v>209</v>
      </c>
      <c r="G1388" s="12">
        <v>0.43707280092592593</v>
      </c>
      <c r="H1388" s="4">
        <v>4259</v>
      </c>
      <c r="I1388" s="341" t="s">
        <v>221</v>
      </c>
      <c r="J1388" s="4">
        <v>115</v>
      </c>
      <c r="K1388" s="341" t="s">
        <v>222</v>
      </c>
      <c r="L1388" s="341" t="s">
        <v>116</v>
      </c>
      <c r="M1388" s="341" t="s">
        <v>224</v>
      </c>
      <c r="N1388" s="341" t="s">
        <v>154</v>
      </c>
      <c r="O1388" s="341" t="s">
        <v>223</v>
      </c>
      <c r="P1388" s="341" t="s">
        <v>17</v>
      </c>
      <c r="AM1388" s="36">
        <v>44096</v>
      </c>
      <c r="AN1388" s="341" t="s">
        <v>681</v>
      </c>
      <c r="AP1388">
        <v>2537</v>
      </c>
      <c r="AQ1388">
        <v>832</v>
      </c>
    </row>
    <row r="1389" x14ac:dyDescent="0.25">
      <c r="A1389" s="341" t="s">
        <v>206</v>
      </c>
      <c r="B1389" s="10">
        <v>44052</v>
      </c>
      <c r="C1389" s="11">
        <v>3</v>
      </c>
      <c r="D1389" s="341" t="s">
        <v>207</v>
      </c>
      <c r="E1389" s="341" t="s">
        <v>450</v>
      </c>
      <c r="F1389" s="341" t="s">
        <v>209</v>
      </c>
      <c r="G1389" s="12">
        <v>0.43707280092592593</v>
      </c>
      <c r="H1389" s="4">
        <v>4259</v>
      </c>
      <c r="I1389" s="341" t="s">
        <v>221</v>
      </c>
      <c r="J1389" s="4">
        <v>116</v>
      </c>
      <c r="K1389" s="341" t="s">
        <v>222</v>
      </c>
      <c r="L1389" s="341" t="s">
        <v>116</v>
      </c>
      <c r="M1389" s="341" t="s">
        <v>224</v>
      </c>
      <c r="N1389" s="341" t="s">
        <v>154</v>
      </c>
      <c r="O1389" s="341" t="s">
        <v>223</v>
      </c>
      <c r="P1389" s="341" t="s">
        <v>17</v>
      </c>
      <c r="AM1389" s="36">
        <v>44096</v>
      </c>
      <c r="AN1389" s="341" t="s">
        <v>681</v>
      </c>
      <c r="AP1389">
        <v>2494</v>
      </c>
      <c r="AQ1389">
        <v>812</v>
      </c>
    </row>
    <row r="1390" x14ac:dyDescent="0.25">
      <c r="A1390" s="341" t="s">
        <v>206</v>
      </c>
      <c r="B1390" s="10">
        <v>44052</v>
      </c>
      <c r="C1390" s="11">
        <v>3</v>
      </c>
      <c r="D1390" s="341" t="s">
        <v>207</v>
      </c>
      <c r="E1390" s="341" t="s">
        <v>450</v>
      </c>
      <c r="F1390" s="341" t="s">
        <v>209</v>
      </c>
      <c r="G1390" s="12">
        <v>0.43707280092592593</v>
      </c>
      <c r="H1390" s="4">
        <v>4259</v>
      </c>
      <c r="I1390" s="341" t="s">
        <v>221</v>
      </c>
      <c r="J1390" s="4">
        <v>117</v>
      </c>
      <c r="K1390" s="341" t="s">
        <v>222</v>
      </c>
      <c r="L1390" s="341" t="s">
        <v>116</v>
      </c>
      <c r="M1390" s="341" t="s">
        <v>224</v>
      </c>
      <c r="N1390" s="341" t="s">
        <v>154</v>
      </c>
      <c r="O1390" s="341" t="s">
        <v>223</v>
      </c>
      <c r="P1390" s="341" t="s">
        <v>17</v>
      </c>
      <c r="AM1390" s="36">
        <v>44096</v>
      </c>
      <c r="AN1390" s="341" t="s">
        <v>681</v>
      </c>
      <c r="AP1390">
        <v>2492</v>
      </c>
      <c r="AQ1390">
        <v>740</v>
      </c>
    </row>
    <row r="1391" x14ac:dyDescent="0.25">
      <c r="A1391" s="341" t="s">
        <v>206</v>
      </c>
      <c r="B1391" s="10">
        <v>44052</v>
      </c>
      <c r="C1391" s="11">
        <v>3</v>
      </c>
      <c r="D1391" s="341" t="s">
        <v>207</v>
      </c>
      <c r="E1391" s="341" t="s">
        <v>450</v>
      </c>
      <c r="F1391" s="341" t="s">
        <v>209</v>
      </c>
      <c r="G1391" s="12">
        <v>0.43707280092592593</v>
      </c>
      <c r="H1391" s="4">
        <v>4259</v>
      </c>
      <c r="I1391" s="341" t="s">
        <v>221</v>
      </c>
      <c r="J1391" s="4">
        <v>118</v>
      </c>
      <c r="K1391" s="341" t="s">
        <v>222</v>
      </c>
      <c r="L1391" s="341" t="s">
        <v>116</v>
      </c>
      <c r="M1391" s="341" t="s">
        <v>224</v>
      </c>
      <c r="N1391" s="341" t="s">
        <v>154</v>
      </c>
      <c r="O1391" s="341" t="s">
        <v>223</v>
      </c>
      <c r="P1391" s="341" t="s">
        <v>17</v>
      </c>
      <c r="AM1391" s="36">
        <v>44096</v>
      </c>
      <c r="AN1391" s="341" t="s">
        <v>681</v>
      </c>
      <c r="AP1391">
        <v>2540</v>
      </c>
      <c r="AQ1391">
        <v>719</v>
      </c>
    </row>
    <row r="1392" x14ac:dyDescent="0.25">
      <c r="A1392" s="341" t="s">
        <v>206</v>
      </c>
      <c r="B1392" s="10">
        <v>44052</v>
      </c>
      <c r="C1392" s="11">
        <v>3</v>
      </c>
      <c r="D1392" s="341" t="s">
        <v>207</v>
      </c>
      <c r="E1392" s="341" t="s">
        <v>450</v>
      </c>
      <c r="F1392" s="341" t="s">
        <v>209</v>
      </c>
      <c r="G1392" s="12">
        <v>0.43707280092592593</v>
      </c>
      <c r="H1392" s="4">
        <v>4259</v>
      </c>
      <c r="I1392" s="341" t="s">
        <v>221</v>
      </c>
      <c r="J1392" s="4">
        <v>119</v>
      </c>
      <c r="K1392" s="341" t="s">
        <v>222</v>
      </c>
      <c r="L1392" s="341" t="s">
        <v>116</v>
      </c>
      <c r="M1392" s="341" t="s">
        <v>224</v>
      </c>
      <c r="N1392" s="341" t="s">
        <v>154</v>
      </c>
      <c r="O1392" s="341" t="s">
        <v>223</v>
      </c>
      <c r="P1392" s="341" t="s">
        <v>17</v>
      </c>
      <c r="AM1392" s="36">
        <v>44096</v>
      </c>
      <c r="AN1392" s="341" t="s">
        <v>681</v>
      </c>
      <c r="AP1392">
        <v>2449</v>
      </c>
      <c r="AQ1392">
        <v>799</v>
      </c>
    </row>
    <row r="1393" x14ac:dyDescent="0.25">
      <c r="A1393" s="341" t="s">
        <v>206</v>
      </c>
      <c r="B1393" s="10">
        <v>44052</v>
      </c>
      <c r="C1393" s="11">
        <v>3</v>
      </c>
      <c r="D1393" s="341" t="s">
        <v>207</v>
      </c>
      <c r="E1393" s="341" t="s">
        <v>450</v>
      </c>
      <c r="F1393" s="341" t="s">
        <v>209</v>
      </c>
      <c r="G1393" s="12">
        <v>0.43707280092592593</v>
      </c>
      <c r="H1393" s="4">
        <v>4259</v>
      </c>
      <c r="I1393" s="341" t="s">
        <v>221</v>
      </c>
      <c r="J1393" s="4">
        <v>120</v>
      </c>
      <c r="K1393" s="341" t="s">
        <v>222</v>
      </c>
      <c r="L1393" s="341" t="s">
        <v>116</v>
      </c>
      <c r="M1393" s="341" t="s">
        <v>224</v>
      </c>
      <c r="N1393" s="341" t="s">
        <v>154</v>
      </c>
      <c r="O1393" s="341" t="s">
        <v>223</v>
      </c>
      <c r="P1393" s="341" t="s">
        <v>17</v>
      </c>
      <c r="AM1393" s="36">
        <v>44096</v>
      </c>
      <c r="AN1393" s="341" t="s">
        <v>681</v>
      </c>
      <c r="AP1393">
        <v>2413</v>
      </c>
      <c r="AQ1393">
        <v>754</v>
      </c>
    </row>
    <row r="1394" x14ac:dyDescent="0.25">
      <c r="A1394" s="341" t="s">
        <v>206</v>
      </c>
      <c r="B1394" s="10">
        <v>44052</v>
      </c>
      <c r="C1394" s="11">
        <v>3</v>
      </c>
      <c r="D1394" s="341" t="s">
        <v>207</v>
      </c>
      <c r="E1394" s="341" t="s">
        <v>450</v>
      </c>
      <c r="F1394" s="341" t="s">
        <v>209</v>
      </c>
      <c r="G1394" s="12">
        <v>0.43707280092592593</v>
      </c>
      <c r="H1394" s="4">
        <v>4259</v>
      </c>
      <c r="I1394" s="341" t="s">
        <v>221</v>
      </c>
      <c r="J1394" s="4">
        <v>121</v>
      </c>
      <c r="K1394" s="341" t="s">
        <v>222</v>
      </c>
      <c r="L1394" s="341" t="s">
        <v>116</v>
      </c>
      <c r="M1394" s="341" t="s">
        <v>224</v>
      </c>
      <c r="N1394" s="341" t="s">
        <v>154</v>
      </c>
      <c r="O1394" s="341" t="s">
        <v>223</v>
      </c>
      <c r="P1394" s="341" t="s">
        <v>17</v>
      </c>
      <c r="AM1394" s="36">
        <v>44096</v>
      </c>
      <c r="AN1394" s="341" t="s">
        <v>681</v>
      </c>
      <c r="AP1394">
        <v>2386</v>
      </c>
      <c r="AQ1394">
        <v>727</v>
      </c>
    </row>
    <row r="1395" x14ac:dyDescent="0.25">
      <c r="A1395" s="341" t="s">
        <v>206</v>
      </c>
      <c r="B1395" s="10">
        <v>44052</v>
      </c>
      <c r="C1395" s="11">
        <v>3</v>
      </c>
      <c r="D1395" s="341" t="s">
        <v>207</v>
      </c>
      <c r="E1395" s="341" t="s">
        <v>450</v>
      </c>
      <c r="F1395" s="341" t="s">
        <v>209</v>
      </c>
      <c r="G1395" s="12">
        <v>0.43707280092592593</v>
      </c>
      <c r="H1395" s="4">
        <v>4259</v>
      </c>
      <c r="I1395" s="341" t="s">
        <v>221</v>
      </c>
      <c r="J1395" s="4">
        <v>122</v>
      </c>
      <c r="K1395" s="341" t="s">
        <v>222</v>
      </c>
      <c r="L1395" s="341" t="s">
        <v>116</v>
      </c>
      <c r="M1395" s="341" t="s">
        <v>224</v>
      </c>
      <c r="N1395" s="341" t="s">
        <v>154</v>
      </c>
      <c r="O1395" s="341" t="s">
        <v>223</v>
      </c>
      <c r="P1395" s="341" t="s">
        <v>17</v>
      </c>
      <c r="AM1395" s="36">
        <v>44096</v>
      </c>
      <c r="AN1395" s="341" t="s">
        <v>681</v>
      </c>
      <c r="AP1395">
        <v>2394</v>
      </c>
      <c r="AQ1395">
        <v>676</v>
      </c>
    </row>
    <row r="1396" x14ac:dyDescent="0.25">
      <c r="A1396" s="341" t="s">
        <v>206</v>
      </c>
      <c r="B1396" s="10">
        <v>44052</v>
      </c>
      <c r="C1396" s="11">
        <v>3</v>
      </c>
      <c r="D1396" s="341" t="s">
        <v>207</v>
      </c>
      <c r="E1396" s="341" t="s">
        <v>450</v>
      </c>
      <c r="F1396" s="341" t="s">
        <v>209</v>
      </c>
      <c r="G1396" s="12">
        <v>0.43707280092592593</v>
      </c>
      <c r="H1396" s="4">
        <v>4259</v>
      </c>
      <c r="I1396" s="341" t="s">
        <v>221</v>
      </c>
      <c r="J1396" s="4">
        <v>123</v>
      </c>
      <c r="K1396" s="341" t="s">
        <v>222</v>
      </c>
      <c r="L1396" s="341" t="s">
        <v>116</v>
      </c>
      <c r="M1396" s="341" t="s">
        <v>224</v>
      </c>
      <c r="N1396" s="341" t="s">
        <v>154</v>
      </c>
      <c r="O1396" s="341" t="s">
        <v>223</v>
      </c>
      <c r="P1396" s="341" t="s">
        <v>17</v>
      </c>
      <c r="AM1396" s="36">
        <v>44096</v>
      </c>
      <c r="AN1396" s="341" t="s">
        <v>681</v>
      </c>
      <c r="AP1396">
        <v>2326</v>
      </c>
      <c r="AQ1396">
        <v>701</v>
      </c>
    </row>
    <row r="1397" x14ac:dyDescent="0.25">
      <c r="A1397" s="341" t="s">
        <v>206</v>
      </c>
      <c r="B1397" s="10">
        <v>44052</v>
      </c>
      <c r="C1397" s="11">
        <v>3</v>
      </c>
      <c r="D1397" s="341" t="s">
        <v>207</v>
      </c>
      <c r="E1397" s="341" t="s">
        <v>450</v>
      </c>
      <c r="F1397" s="341" t="s">
        <v>209</v>
      </c>
      <c r="G1397" s="12">
        <v>0.43707280092592593</v>
      </c>
      <c r="H1397" s="4">
        <v>4259</v>
      </c>
      <c r="I1397" s="341" t="s">
        <v>221</v>
      </c>
      <c r="J1397" s="4">
        <v>124</v>
      </c>
      <c r="K1397" s="341" t="s">
        <v>222</v>
      </c>
      <c r="L1397" s="341" t="s">
        <v>116</v>
      </c>
      <c r="M1397" s="341" t="s">
        <v>224</v>
      </c>
      <c r="N1397" s="341" t="s">
        <v>154</v>
      </c>
      <c r="O1397" s="341" t="s">
        <v>223</v>
      </c>
      <c r="P1397" s="341" t="s">
        <v>17</v>
      </c>
      <c r="AM1397" s="36">
        <v>44096</v>
      </c>
      <c r="AN1397" s="341" t="s">
        <v>681</v>
      </c>
      <c r="AP1397">
        <v>2257</v>
      </c>
      <c r="AQ1397">
        <v>716</v>
      </c>
    </row>
    <row r="1398" x14ac:dyDescent="0.25">
      <c r="A1398" s="341" t="s">
        <v>206</v>
      </c>
      <c r="B1398" s="10">
        <v>44052</v>
      </c>
      <c r="C1398" s="11">
        <v>3</v>
      </c>
      <c r="D1398" s="341" t="s">
        <v>207</v>
      </c>
      <c r="E1398" s="341" t="s">
        <v>450</v>
      </c>
      <c r="F1398" s="341" t="s">
        <v>209</v>
      </c>
      <c r="G1398" s="12">
        <v>0.43707280092592593</v>
      </c>
      <c r="H1398" s="4">
        <v>4259</v>
      </c>
      <c r="I1398" s="341" t="s">
        <v>221</v>
      </c>
      <c r="J1398" s="4">
        <v>125</v>
      </c>
      <c r="K1398" s="341" t="s">
        <v>222</v>
      </c>
      <c r="L1398" s="341" t="s">
        <v>116</v>
      </c>
      <c r="M1398" s="341" t="s">
        <v>224</v>
      </c>
      <c r="N1398" s="341" t="s">
        <v>154</v>
      </c>
      <c r="O1398" s="341" t="s">
        <v>223</v>
      </c>
      <c r="P1398" s="341" t="s">
        <v>17</v>
      </c>
      <c r="AM1398" s="36">
        <v>44096</v>
      </c>
      <c r="AN1398" s="341" t="s">
        <v>681</v>
      </c>
      <c r="AP1398">
        <v>2184</v>
      </c>
      <c r="AQ1398">
        <v>632</v>
      </c>
    </row>
    <row r="1399" x14ac:dyDescent="0.25">
      <c r="A1399" s="341" t="s">
        <v>206</v>
      </c>
      <c r="B1399" s="10">
        <v>44052</v>
      </c>
      <c r="C1399" s="11">
        <v>3</v>
      </c>
      <c r="D1399" s="341" t="s">
        <v>207</v>
      </c>
      <c r="E1399" s="341" t="s">
        <v>450</v>
      </c>
      <c r="F1399" s="341" t="s">
        <v>209</v>
      </c>
      <c r="G1399" s="12">
        <v>0.43707280092592593</v>
      </c>
      <c r="H1399" s="4">
        <v>4259</v>
      </c>
      <c r="I1399" s="341" t="s">
        <v>221</v>
      </c>
      <c r="J1399" s="4">
        <v>126</v>
      </c>
      <c r="K1399" s="341" t="s">
        <v>222</v>
      </c>
      <c r="L1399" s="341" t="s">
        <v>116</v>
      </c>
      <c r="M1399" s="341" t="s">
        <v>224</v>
      </c>
      <c r="N1399" s="341" t="s">
        <v>154</v>
      </c>
      <c r="O1399" s="341" t="s">
        <v>223</v>
      </c>
      <c r="P1399" s="341" t="s">
        <v>17</v>
      </c>
      <c r="AM1399" s="36">
        <v>44096</v>
      </c>
      <c r="AN1399" s="341" t="s">
        <v>681</v>
      </c>
      <c r="AP1399">
        <v>2102</v>
      </c>
      <c r="AQ1399">
        <v>607</v>
      </c>
    </row>
    <row r="1400" x14ac:dyDescent="0.25">
      <c r="A1400" s="341" t="s">
        <v>206</v>
      </c>
      <c r="B1400" s="10">
        <v>44052</v>
      </c>
      <c r="C1400" s="11">
        <v>3</v>
      </c>
      <c r="D1400" s="341" t="s">
        <v>207</v>
      </c>
      <c r="E1400" s="341" t="s">
        <v>450</v>
      </c>
      <c r="F1400" s="341" t="s">
        <v>209</v>
      </c>
      <c r="G1400" s="12">
        <v>0.43715635416666671</v>
      </c>
      <c r="H1400" s="4">
        <v>4306</v>
      </c>
      <c r="I1400" s="341" t="s">
        <v>221</v>
      </c>
      <c r="J1400" s="4">
        <v>127</v>
      </c>
      <c r="K1400" s="341" t="s">
        <v>301</v>
      </c>
      <c r="L1400" s="341" t="s">
        <v>104</v>
      </c>
      <c r="M1400" s="341" t="s">
        <v>223</v>
      </c>
      <c r="N1400" s="341" t="s">
        <v>158</v>
      </c>
      <c r="O1400" s="341" t="s">
        <v>223</v>
      </c>
      <c r="P1400" s="341" t="s">
        <v>17</v>
      </c>
      <c r="R1400" s="341" t="s">
        <v>144</v>
      </c>
      <c r="S1400">
        <v>580</v>
      </c>
      <c r="T1400">
        <v>2.0499999999999998</v>
      </c>
      <c r="AE1400" s="341" t="s">
        <v>682</v>
      </c>
      <c r="AF1400" s="341" t="s">
        <v>682</v>
      </c>
      <c r="AH1400" s="341" t="s">
        <v>683</v>
      </c>
      <c r="AM1400" s="36">
        <v>44096</v>
      </c>
      <c r="AN1400" s="341" t="s">
        <v>681</v>
      </c>
      <c r="AP1400">
        <v>3260</v>
      </c>
      <c r="AQ1400">
        <v>1157</v>
      </c>
      <c r="AR1400" s="341" t="s">
        <v>1793</v>
      </c>
      <c r="AS1400" s="341" t="s">
        <v>1794</v>
      </c>
      <c r="AT1400" s="341" t="s">
        <v>1795</v>
      </c>
      <c r="AU1400" s="341" t="s">
        <v>1796</v>
      </c>
      <c r="AV1400" s="341" t="s">
        <v>1796</v>
      </c>
      <c r="AW1400" s="341" t="s">
        <v>1797</v>
      </c>
      <c r="AX1400" s="341" t="s">
        <v>1798</v>
      </c>
      <c r="AY1400" s="341" t="s">
        <v>1799</v>
      </c>
      <c r="AZ1400" s="341" t="s">
        <v>1800</v>
      </c>
    </row>
    <row r="1401" x14ac:dyDescent="0.25">
      <c r="A1401" s="341" t="s">
        <v>206</v>
      </c>
      <c r="B1401" s="10">
        <v>44052</v>
      </c>
      <c r="C1401" s="11">
        <v>3</v>
      </c>
      <c r="D1401" s="341" t="s">
        <v>207</v>
      </c>
      <c r="E1401" s="341" t="s">
        <v>450</v>
      </c>
      <c r="F1401" s="341" t="s">
        <v>209</v>
      </c>
      <c r="G1401" s="12">
        <v>0.43716347222222224</v>
      </c>
      <c r="H1401" s="4">
        <v>4310</v>
      </c>
      <c r="I1401" s="341" t="s">
        <v>221</v>
      </c>
      <c r="J1401" s="4">
        <v>128</v>
      </c>
      <c r="K1401" s="341" t="s">
        <v>222</v>
      </c>
      <c r="L1401" s="341" t="s">
        <v>116</v>
      </c>
      <c r="M1401" s="341" t="s">
        <v>224</v>
      </c>
      <c r="N1401" s="341" t="s">
        <v>154</v>
      </c>
      <c r="O1401" s="341" t="s">
        <v>223</v>
      </c>
      <c r="P1401" s="341" t="s">
        <v>17</v>
      </c>
      <c r="AM1401" s="36">
        <v>44096</v>
      </c>
      <c r="AN1401" s="341" t="s">
        <v>681</v>
      </c>
      <c r="AP1401">
        <v>2837</v>
      </c>
      <c r="AQ1401">
        <v>977</v>
      </c>
    </row>
    <row r="1402" x14ac:dyDescent="0.25">
      <c r="A1402" s="341" t="s">
        <v>206</v>
      </c>
      <c r="B1402" s="10">
        <v>44052</v>
      </c>
      <c r="C1402" s="11">
        <v>3</v>
      </c>
      <c r="D1402" s="341" t="s">
        <v>207</v>
      </c>
      <c r="E1402" s="341" t="s">
        <v>450</v>
      </c>
      <c r="F1402" s="341" t="s">
        <v>212</v>
      </c>
      <c r="G1402" s="12">
        <v>0.43750180195074251</v>
      </c>
      <c r="H1402" s="4">
        <v>4501</v>
      </c>
      <c r="I1402" s="341" t="s">
        <v>213</v>
      </c>
      <c r="J1402" s="341" t="s">
        <v>466</v>
      </c>
      <c r="Q1402" s="2">
        <v>1</v>
      </c>
      <c r="AM1402" s="36">
        <v>44096</v>
      </c>
      <c r="AN1402" s="341" t="s">
        <v>681</v>
      </c>
      <c r="AP1402">
        <v>1</v>
      </c>
      <c r="AQ1402">
        <v>1</v>
      </c>
    </row>
    <row r="1403" x14ac:dyDescent="0.25">
      <c r="A1403" s="341" t="s">
        <v>206</v>
      </c>
      <c r="B1403" s="10">
        <v>44052</v>
      </c>
      <c r="C1403" s="11">
        <v>3</v>
      </c>
      <c r="D1403" s="341" t="s">
        <v>207</v>
      </c>
      <c r="E1403" s="341" t="s">
        <v>450</v>
      </c>
      <c r="F1403" s="341" t="s">
        <v>212</v>
      </c>
      <c r="G1403" s="12">
        <v>0.43750180195074251</v>
      </c>
      <c r="H1403" s="4">
        <v>4501</v>
      </c>
      <c r="I1403" s="341" t="s">
        <v>215</v>
      </c>
      <c r="J1403" s="341" t="s">
        <v>392</v>
      </c>
      <c r="Q1403" s="2">
        <v>3</v>
      </c>
      <c r="AM1403" s="36">
        <v>44096</v>
      </c>
      <c r="AN1403" s="341" t="s">
        <v>681</v>
      </c>
      <c r="AP1403">
        <v>1</v>
      </c>
      <c r="AQ1403">
        <v>1</v>
      </c>
    </row>
    <row r="1404" x14ac:dyDescent="0.25">
      <c r="A1404" s="341" t="s">
        <v>206</v>
      </c>
      <c r="B1404" s="10">
        <v>44052</v>
      </c>
      <c r="C1404" s="11">
        <v>3</v>
      </c>
      <c r="D1404" s="341" t="s">
        <v>207</v>
      </c>
      <c r="E1404" s="341" t="s">
        <v>450</v>
      </c>
      <c r="F1404" s="341" t="s">
        <v>212</v>
      </c>
      <c r="G1404" s="12">
        <v>0.43750180195074251</v>
      </c>
      <c r="H1404" s="4">
        <v>4501</v>
      </c>
      <c r="I1404" s="341" t="s">
        <v>217</v>
      </c>
      <c r="J1404" s="341" t="s">
        <v>395</v>
      </c>
      <c r="Q1404" s="2">
        <v>1</v>
      </c>
      <c r="AM1404" s="36">
        <v>44096</v>
      </c>
      <c r="AN1404" s="341" t="s">
        <v>681</v>
      </c>
      <c r="AP1404">
        <v>1</v>
      </c>
      <c r="AQ1404">
        <v>1</v>
      </c>
    </row>
    <row r="1405" x14ac:dyDescent="0.25">
      <c r="A1405" s="341" t="s">
        <v>206</v>
      </c>
      <c r="B1405" s="10">
        <v>44052</v>
      </c>
      <c r="C1405" s="11">
        <v>3</v>
      </c>
      <c r="D1405" s="341" t="s">
        <v>207</v>
      </c>
      <c r="E1405" s="341" t="s">
        <v>450</v>
      </c>
      <c r="F1405" s="341" t="s">
        <v>212</v>
      </c>
      <c r="G1405" s="12">
        <v>0.43750180195074251</v>
      </c>
      <c r="H1405" s="4">
        <v>4501</v>
      </c>
      <c r="I1405" s="341" t="s">
        <v>219</v>
      </c>
      <c r="J1405" s="341" t="s">
        <v>396</v>
      </c>
      <c r="Q1405" s="2">
        <v>1</v>
      </c>
      <c r="AM1405" s="36">
        <v>44096</v>
      </c>
      <c r="AN1405" s="341" t="s">
        <v>681</v>
      </c>
      <c r="AP1405">
        <v>1</v>
      </c>
      <c r="AQ1405">
        <v>1</v>
      </c>
    </row>
    <row r="1406" x14ac:dyDescent="0.25">
      <c r="A1406" s="341" t="s">
        <v>206</v>
      </c>
      <c r="B1406" s="10">
        <v>44052</v>
      </c>
      <c r="C1406" s="11">
        <v>3</v>
      </c>
      <c r="D1406" s="341" t="s">
        <v>207</v>
      </c>
      <c r="E1406" s="341" t="s">
        <v>450</v>
      </c>
      <c r="F1406" s="341" t="s">
        <v>209</v>
      </c>
      <c r="G1406" s="12">
        <v>0.43759365740740735</v>
      </c>
      <c r="H1406" s="4">
        <v>4552</v>
      </c>
      <c r="I1406" s="341" t="s">
        <v>221</v>
      </c>
      <c r="J1406" s="4">
        <v>129</v>
      </c>
      <c r="K1406" s="341" t="s">
        <v>222</v>
      </c>
      <c r="L1406" s="341" t="s">
        <v>117</v>
      </c>
      <c r="M1406" s="341" t="s">
        <v>226</v>
      </c>
      <c r="N1406" s="341" t="s">
        <v>154</v>
      </c>
      <c r="O1406" s="341" t="s">
        <v>223</v>
      </c>
      <c r="P1406" s="341" t="s">
        <v>17</v>
      </c>
      <c r="AM1406" s="36">
        <v>44096</v>
      </c>
      <c r="AN1406" s="341" t="s">
        <v>681</v>
      </c>
      <c r="AP1406">
        <v>780</v>
      </c>
      <c r="AQ1406">
        <v>1403</v>
      </c>
    </row>
    <row r="1407" x14ac:dyDescent="0.25">
      <c r="A1407" s="341" t="s">
        <v>206</v>
      </c>
      <c r="B1407" s="10">
        <v>44052</v>
      </c>
      <c r="C1407" s="11">
        <v>3</v>
      </c>
      <c r="D1407" s="341" t="s">
        <v>207</v>
      </c>
      <c r="E1407" s="341" t="s">
        <v>450</v>
      </c>
      <c r="F1407" s="341" t="s">
        <v>209</v>
      </c>
      <c r="G1407" s="12">
        <v>0.43759365740740735</v>
      </c>
      <c r="H1407" s="4">
        <v>4552</v>
      </c>
      <c r="I1407" s="341" t="s">
        <v>221</v>
      </c>
      <c r="J1407" s="4">
        <v>130</v>
      </c>
      <c r="K1407" s="341" t="s">
        <v>222</v>
      </c>
      <c r="L1407" s="341" t="s">
        <v>116</v>
      </c>
      <c r="M1407" s="341" t="s">
        <v>224</v>
      </c>
      <c r="N1407" s="341" t="s">
        <v>154</v>
      </c>
      <c r="O1407" s="341" t="s">
        <v>223</v>
      </c>
      <c r="P1407" s="341" t="s">
        <v>17</v>
      </c>
      <c r="AM1407" s="36">
        <v>44096</v>
      </c>
      <c r="AN1407" s="341" t="s">
        <v>681</v>
      </c>
      <c r="AP1407">
        <v>760</v>
      </c>
      <c r="AQ1407">
        <v>1157</v>
      </c>
    </row>
    <row r="1408" x14ac:dyDescent="0.25">
      <c r="A1408" s="341" t="s">
        <v>206</v>
      </c>
      <c r="B1408" s="10">
        <v>44052</v>
      </c>
      <c r="C1408" s="11">
        <v>3</v>
      </c>
      <c r="D1408" s="341" t="s">
        <v>207</v>
      </c>
      <c r="E1408" s="341" t="s">
        <v>450</v>
      </c>
      <c r="F1408" s="341" t="s">
        <v>209</v>
      </c>
      <c r="G1408" s="12">
        <v>0.43759365740740735</v>
      </c>
      <c r="H1408" s="4">
        <v>4552</v>
      </c>
      <c r="I1408" s="341" t="s">
        <v>221</v>
      </c>
      <c r="J1408" s="4">
        <v>131</v>
      </c>
      <c r="K1408" s="341" t="s">
        <v>222</v>
      </c>
      <c r="L1408" s="341" t="s">
        <v>116</v>
      </c>
      <c r="M1408" s="341" t="s">
        <v>224</v>
      </c>
      <c r="N1408" s="341" t="s">
        <v>154</v>
      </c>
      <c r="O1408" s="341" t="s">
        <v>223</v>
      </c>
      <c r="P1408" s="341" t="s">
        <v>17</v>
      </c>
      <c r="AM1408" s="36">
        <v>44096</v>
      </c>
      <c r="AN1408" s="341" t="s">
        <v>681</v>
      </c>
      <c r="AP1408">
        <v>700</v>
      </c>
      <c r="AQ1408">
        <v>1144</v>
      </c>
    </row>
    <row r="1409" x14ac:dyDescent="0.25">
      <c r="A1409" s="341" t="s">
        <v>206</v>
      </c>
      <c r="B1409" s="10">
        <v>44052</v>
      </c>
      <c r="C1409" s="11">
        <v>3</v>
      </c>
      <c r="D1409" s="341" t="s">
        <v>207</v>
      </c>
      <c r="E1409" s="341" t="s">
        <v>450</v>
      </c>
      <c r="F1409" s="341" t="s">
        <v>209</v>
      </c>
      <c r="G1409" s="12">
        <v>0.43759365740740735</v>
      </c>
      <c r="H1409" s="4">
        <v>4552</v>
      </c>
      <c r="I1409" s="341" t="s">
        <v>221</v>
      </c>
      <c r="J1409" s="4">
        <v>132</v>
      </c>
      <c r="K1409" s="341" t="s">
        <v>222</v>
      </c>
      <c r="L1409" s="341" t="s">
        <v>116</v>
      </c>
      <c r="M1409" s="341" t="s">
        <v>224</v>
      </c>
      <c r="N1409" s="341" t="s">
        <v>154</v>
      </c>
      <c r="O1409" s="341" t="s">
        <v>223</v>
      </c>
      <c r="P1409" s="341" t="s">
        <v>17</v>
      </c>
      <c r="AM1409" s="36">
        <v>44096</v>
      </c>
      <c r="AN1409" s="341" t="s">
        <v>681</v>
      </c>
      <c r="AP1409">
        <v>659</v>
      </c>
      <c r="AQ1409">
        <v>1153</v>
      </c>
    </row>
    <row r="1410" x14ac:dyDescent="0.25">
      <c r="A1410" s="341" t="s">
        <v>206</v>
      </c>
      <c r="B1410" s="10">
        <v>44052</v>
      </c>
      <c r="C1410" s="11">
        <v>3</v>
      </c>
      <c r="D1410" s="341" t="s">
        <v>207</v>
      </c>
      <c r="E1410" s="341" t="s">
        <v>450</v>
      </c>
      <c r="F1410" s="341" t="s">
        <v>209</v>
      </c>
      <c r="G1410" s="12">
        <v>0.43759365740740735</v>
      </c>
      <c r="H1410" s="4">
        <v>4552</v>
      </c>
      <c r="I1410" s="341" t="s">
        <v>221</v>
      </c>
      <c r="J1410" s="4">
        <v>133</v>
      </c>
      <c r="K1410" s="341" t="s">
        <v>222</v>
      </c>
      <c r="L1410" s="341" t="s">
        <v>116</v>
      </c>
      <c r="M1410" s="341" t="s">
        <v>224</v>
      </c>
      <c r="N1410" s="341" t="s">
        <v>154</v>
      </c>
      <c r="O1410" s="341" t="s">
        <v>223</v>
      </c>
      <c r="P1410" s="341" t="s">
        <v>17</v>
      </c>
      <c r="AM1410" s="36">
        <v>44096</v>
      </c>
      <c r="AN1410" s="341" t="s">
        <v>681</v>
      </c>
      <c r="AP1410">
        <v>608</v>
      </c>
      <c r="AQ1410">
        <v>1136</v>
      </c>
    </row>
    <row r="1411" x14ac:dyDescent="0.25">
      <c r="A1411" s="341" t="s">
        <v>206</v>
      </c>
      <c r="B1411" s="10">
        <v>44052</v>
      </c>
      <c r="C1411" s="11">
        <v>3</v>
      </c>
      <c r="D1411" s="341" t="s">
        <v>207</v>
      </c>
      <c r="E1411" s="341" t="s">
        <v>450</v>
      </c>
      <c r="F1411" s="341" t="s">
        <v>209</v>
      </c>
      <c r="G1411" s="12">
        <v>0.43759365740740735</v>
      </c>
      <c r="H1411" s="4">
        <v>4552</v>
      </c>
      <c r="I1411" s="341" t="s">
        <v>221</v>
      </c>
      <c r="J1411" s="4">
        <v>134</v>
      </c>
      <c r="K1411" s="341" t="s">
        <v>222</v>
      </c>
      <c r="L1411" s="341" t="s">
        <v>116</v>
      </c>
      <c r="M1411" s="341" t="s">
        <v>224</v>
      </c>
      <c r="N1411" s="341" t="s">
        <v>154</v>
      </c>
      <c r="O1411" s="341" t="s">
        <v>223</v>
      </c>
      <c r="P1411" s="341" t="s">
        <v>17</v>
      </c>
      <c r="AM1411" s="36">
        <v>44096</v>
      </c>
      <c r="AN1411" s="341" t="s">
        <v>681</v>
      </c>
      <c r="AP1411">
        <v>557</v>
      </c>
      <c r="AQ1411">
        <v>1119</v>
      </c>
    </row>
    <row r="1412" x14ac:dyDescent="0.25">
      <c r="A1412" s="341" t="s">
        <v>206</v>
      </c>
      <c r="B1412" s="10">
        <v>44052</v>
      </c>
      <c r="C1412" s="11">
        <v>3</v>
      </c>
      <c r="D1412" s="341" t="s">
        <v>207</v>
      </c>
      <c r="E1412" s="341" t="s">
        <v>450</v>
      </c>
      <c r="F1412" s="341" t="s">
        <v>209</v>
      </c>
      <c r="G1412" s="12">
        <v>0.43759365740740735</v>
      </c>
      <c r="H1412" s="4">
        <v>4552</v>
      </c>
      <c r="I1412" s="341" t="s">
        <v>221</v>
      </c>
      <c r="J1412" s="4">
        <v>135</v>
      </c>
      <c r="K1412" s="341" t="s">
        <v>222</v>
      </c>
      <c r="L1412" s="341" t="s">
        <v>116</v>
      </c>
      <c r="M1412" s="341" t="s">
        <v>224</v>
      </c>
      <c r="N1412" s="341" t="s">
        <v>154</v>
      </c>
      <c r="O1412" s="341" t="s">
        <v>223</v>
      </c>
      <c r="P1412" s="341" t="s">
        <v>17</v>
      </c>
      <c r="AM1412" s="36">
        <v>44096</v>
      </c>
      <c r="AN1412" s="341" t="s">
        <v>681</v>
      </c>
      <c r="AP1412">
        <v>523</v>
      </c>
      <c r="AQ1412">
        <v>1091</v>
      </c>
    </row>
    <row r="1413" x14ac:dyDescent="0.25">
      <c r="A1413" s="341" t="s">
        <v>206</v>
      </c>
      <c r="B1413" s="10">
        <v>44052</v>
      </c>
      <c r="C1413" s="11">
        <v>3</v>
      </c>
      <c r="D1413" s="341" t="s">
        <v>207</v>
      </c>
      <c r="E1413" s="341" t="s">
        <v>450</v>
      </c>
      <c r="F1413" s="341" t="s">
        <v>209</v>
      </c>
      <c r="G1413" s="12">
        <v>0.43759365740740735</v>
      </c>
      <c r="H1413" s="4">
        <v>4552</v>
      </c>
      <c r="I1413" s="341" t="s">
        <v>221</v>
      </c>
      <c r="J1413" s="4">
        <v>136</v>
      </c>
      <c r="K1413" s="341" t="s">
        <v>222</v>
      </c>
      <c r="L1413" s="341" t="s">
        <v>116</v>
      </c>
      <c r="M1413" s="341" t="s">
        <v>224</v>
      </c>
      <c r="N1413" s="341" t="s">
        <v>154</v>
      </c>
      <c r="O1413" s="341" t="s">
        <v>223</v>
      </c>
      <c r="P1413" s="341" t="s">
        <v>17</v>
      </c>
      <c r="AM1413" s="36">
        <v>44096</v>
      </c>
      <c r="AN1413" s="341" t="s">
        <v>681</v>
      </c>
      <c r="AP1413">
        <v>489</v>
      </c>
      <c r="AQ1413">
        <v>1065</v>
      </c>
    </row>
    <row r="1414" x14ac:dyDescent="0.25">
      <c r="A1414" s="341" t="s">
        <v>206</v>
      </c>
      <c r="B1414" s="10">
        <v>44052</v>
      </c>
      <c r="C1414" s="11">
        <v>3</v>
      </c>
      <c r="D1414" s="341" t="s">
        <v>207</v>
      </c>
      <c r="E1414" s="341" t="s">
        <v>450</v>
      </c>
      <c r="F1414" s="341" t="s">
        <v>209</v>
      </c>
      <c r="G1414" s="12">
        <v>0.43759365740740735</v>
      </c>
      <c r="H1414" s="4">
        <v>4552</v>
      </c>
      <c r="I1414" s="341" t="s">
        <v>221</v>
      </c>
      <c r="J1414" s="4">
        <v>137</v>
      </c>
      <c r="K1414" s="341" t="s">
        <v>222</v>
      </c>
      <c r="L1414" s="341" t="s">
        <v>116</v>
      </c>
      <c r="M1414" s="341" t="s">
        <v>224</v>
      </c>
      <c r="N1414" s="341" t="s">
        <v>154</v>
      </c>
      <c r="O1414" s="341" t="s">
        <v>223</v>
      </c>
      <c r="P1414" s="341" t="s">
        <v>17</v>
      </c>
      <c r="AM1414" s="36">
        <v>44096</v>
      </c>
      <c r="AN1414" s="341" t="s">
        <v>681</v>
      </c>
      <c r="AP1414">
        <v>440</v>
      </c>
      <c r="AQ1414">
        <v>1048</v>
      </c>
    </row>
    <row r="1415" x14ac:dyDescent="0.25">
      <c r="A1415" s="341" t="s">
        <v>206</v>
      </c>
      <c r="B1415" s="10">
        <v>44052</v>
      </c>
      <c r="C1415" s="11">
        <v>3</v>
      </c>
      <c r="D1415" s="341" t="s">
        <v>207</v>
      </c>
      <c r="E1415" s="341" t="s">
        <v>450</v>
      </c>
      <c r="F1415" s="341" t="s">
        <v>209</v>
      </c>
      <c r="G1415" s="12">
        <v>0.43759365740740735</v>
      </c>
      <c r="H1415" s="4">
        <v>4552</v>
      </c>
      <c r="I1415" s="341" t="s">
        <v>221</v>
      </c>
      <c r="J1415" s="4">
        <v>138</v>
      </c>
      <c r="K1415" s="341" t="s">
        <v>222</v>
      </c>
      <c r="L1415" s="341" t="s">
        <v>117</v>
      </c>
      <c r="M1415" s="341" t="s">
        <v>226</v>
      </c>
      <c r="N1415" s="341" t="s">
        <v>154</v>
      </c>
      <c r="O1415" s="341" t="s">
        <v>223</v>
      </c>
      <c r="P1415" s="341" t="s">
        <v>17</v>
      </c>
      <c r="AM1415" s="36">
        <v>44096</v>
      </c>
      <c r="AN1415" s="341" t="s">
        <v>681</v>
      </c>
      <c r="AP1415">
        <v>419</v>
      </c>
      <c r="AQ1415">
        <v>1005</v>
      </c>
    </row>
    <row r="1416" x14ac:dyDescent="0.25">
      <c r="A1416" s="341" t="s">
        <v>206</v>
      </c>
      <c r="B1416" s="10">
        <v>44052</v>
      </c>
      <c r="C1416" s="11">
        <v>3</v>
      </c>
      <c r="D1416" s="341" t="s">
        <v>207</v>
      </c>
      <c r="E1416" s="341" t="s">
        <v>450</v>
      </c>
      <c r="F1416" s="341" t="s">
        <v>209</v>
      </c>
      <c r="G1416" s="12">
        <v>0.43759365740740735</v>
      </c>
      <c r="H1416" s="4">
        <v>4552</v>
      </c>
      <c r="I1416" s="341" t="s">
        <v>221</v>
      </c>
      <c r="J1416" s="4">
        <v>139</v>
      </c>
      <c r="K1416" s="341" t="s">
        <v>222</v>
      </c>
      <c r="L1416" s="341" t="s">
        <v>117</v>
      </c>
      <c r="M1416" s="341" t="s">
        <v>226</v>
      </c>
      <c r="N1416" s="341" t="s">
        <v>154</v>
      </c>
      <c r="O1416" s="341" t="s">
        <v>223</v>
      </c>
      <c r="P1416" s="341" t="s">
        <v>17</v>
      </c>
      <c r="AM1416" s="36">
        <v>44096</v>
      </c>
      <c r="AN1416" s="341" t="s">
        <v>681</v>
      </c>
      <c r="AP1416">
        <v>331</v>
      </c>
      <c r="AQ1416">
        <v>982</v>
      </c>
    </row>
    <row r="1417" x14ac:dyDescent="0.25">
      <c r="A1417" s="341" t="s">
        <v>206</v>
      </c>
      <c r="B1417" s="10">
        <v>44052</v>
      </c>
      <c r="C1417" s="11">
        <v>3</v>
      </c>
      <c r="D1417" s="341" t="s">
        <v>207</v>
      </c>
      <c r="E1417" s="341" t="s">
        <v>450</v>
      </c>
      <c r="F1417" s="341" t="s">
        <v>209</v>
      </c>
      <c r="G1417" s="12">
        <v>0.4379918518518518</v>
      </c>
      <c r="H1417" s="4">
        <v>4776</v>
      </c>
      <c r="I1417" s="341" t="s">
        <v>221</v>
      </c>
      <c r="J1417" s="4">
        <v>140</v>
      </c>
      <c r="K1417" s="341" t="s">
        <v>222</v>
      </c>
      <c r="L1417" s="341" t="s">
        <v>116</v>
      </c>
      <c r="M1417" s="341" t="s">
        <v>224</v>
      </c>
      <c r="N1417" s="341" t="s">
        <v>154</v>
      </c>
      <c r="O1417" s="341" t="s">
        <v>223</v>
      </c>
      <c r="P1417" s="341" t="s">
        <v>17</v>
      </c>
      <c r="AM1417" s="36">
        <v>44096</v>
      </c>
      <c r="AN1417" s="341" t="s">
        <v>681</v>
      </c>
      <c r="AP1417">
        <v>1848</v>
      </c>
      <c r="AQ1417">
        <v>1225</v>
      </c>
    </row>
    <row r="1418" x14ac:dyDescent="0.25">
      <c r="A1418" s="341" t="s">
        <v>206</v>
      </c>
      <c r="B1418" s="10">
        <v>44052</v>
      </c>
      <c r="C1418" s="11">
        <v>3</v>
      </c>
      <c r="D1418" s="341" t="s">
        <v>207</v>
      </c>
      <c r="E1418" s="341" t="s">
        <v>450</v>
      </c>
      <c r="F1418" s="341" t="s">
        <v>209</v>
      </c>
      <c r="G1418" s="12">
        <v>0.4379918518518518</v>
      </c>
      <c r="H1418" s="4">
        <v>4776</v>
      </c>
      <c r="I1418" s="341" t="s">
        <v>221</v>
      </c>
      <c r="J1418" s="4">
        <v>141</v>
      </c>
      <c r="K1418" s="341" t="s">
        <v>222</v>
      </c>
      <c r="L1418" s="341" t="s">
        <v>116</v>
      </c>
      <c r="M1418" s="341" t="s">
        <v>224</v>
      </c>
      <c r="N1418" s="341" t="s">
        <v>154</v>
      </c>
      <c r="O1418" s="341" t="s">
        <v>223</v>
      </c>
      <c r="P1418" s="341" t="s">
        <v>17</v>
      </c>
      <c r="AM1418" s="36">
        <v>44096</v>
      </c>
      <c r="AN1418" s="341" t="s">
        <v>681</v>
      </c>
      <c r="AP1418">
        <v>1861</v>
      </c>
      <c r="AQ1418">
        <v>1130</v>
      </c>
    </row>
    <row r="1419" x14ac:dyDescent="0.25">
      <c r="A1419" s="341" t="s">
        <v>206</v>
      </c>
      <c r="B1419" s="10">
        <v>44052</v>
      </c>
      <c r="C1419" s="11">
        <v>3</v>
      </c>
      <c r="D1419" s="341" t="s">
        <v>207</v>
      </c>
      <c r="E1419" s="341" t="s">
        <v>450</v>
      </c>
      <c r="F1419" s="341" t="s">
        <v>209</v>
      </c>
      <c r="G1419" s="12">
        <v>0.4379918518518518</v>
      </c>
      <c r="H1419" s="4">
        <v>4776</v>
      </c>
      <c r="I1419" s="341" t="s">
        <v>221</v>
      </c>
      <c r="J1419" s="4">
        <v>142</v>
      </c>
      <c r="K1419" s="341" t="s">
        <v>222</v>
      </c>
      <c r="L1419" s="341" t="s">
        <v>116</v>
      </c>
      <c r="M1419" s="341" t="s">
        <v>224</v>
      </c>
      <c r="N1419" s="341" t="s">
        <v>154</v>
      </c>
      <c r="O1419" s="341" t="s">
        <v>223</v>
      </c>
      <c r="P1419" s="341" t="s">
        <v>17</v>
      </c>
      <c r="AM1419" s="36">
        <v>44096</v>
      </c>
      <c r="AN1419" s="341" t="s">
        <v>681</v>
      </c>
      <c r="AP1419">
        <v>1849</v>
      </c>
      <c r="AQ1419">
        <v>1072</v>
      </c>
    </row>
    <row r="1420" x14ac:dyDescent="0.25">
      <c r="A1420" s="341" t="s">
        <v>206</v>
      </c>
      <c r="B1420" s="10">
        <v>44052</v>
      </c>
      <c r="C1420" s="11">
        <v>3</v>
      </c>
      <c r="D1420" s="341" t="s">
        <v>207</v>
      </c>
      <c r="E1420" s="341" t="s">
        <v>450</v>
      </c>
      <c r="F1420" s="341" t="s">
        <v>209</v>
      </c>
      <c r="G1420" s="12">
        <v>0.4379918518518518</v>
      </c>
      <c r="H1420" s="4">
        <v>4776</v>
      </c>
      <c r="I1420" s="341" t="s">
        <v>221</v>
      </c>
      <c r="J1420" s="4">
        <v>143</v>
      </c>
      <c r="K1420" s="341" t="s">
        <v>222</v>
      </c>
      <c r="L1420" s="341" t="s">
        <v>116</v>
      </c>
      <c r="M1420" s="341" t="s">
        <v>224</v>
      </c>
      <c r="N1420" s="341" t="s">
        <v>154</v>
      </c>
      <c r="O1420" s="341" t="s">
        <v>223</v>
      </c>
      <c r="P1420" s="341" t="s">
        <v>17</v>
      </c>
      <c r="AM1420" s="36">
        <v>44096</v>
      </c>
      <c r="AN1420" s="341" t="s">
        <v>681</v>
      </c>
      <c r="AP1420">
        <v>1841</v>
      </c>
      <c r="AQ1420">
        <v>1031</v>
      </c>
    </row>
    <row r="1421" x14ac:dyDescent="0.25">
      <c r="A1421" s="341" t="s">
        <v>206</v>
      </c>
      <c r="B1421" s="10">
        <v>44052</v>
      </c>
      <c r="C1421" s="11">
        <v>3</v>
      </c>
      <c r="D1421" s="341" t="s">
        <v>207</v>
      </c>
      <c r="E1421" s="341" t="s">
        <v>450</v>
      </c>
      <c r="F1421" s="341" t="s">
        <v>209</v>
      </c>
      <c r="G1421" s="12">
        <v>0.4379918518518518</v>
      </c>
      <c r="H1421" s="4">
        <v>4776</v>
      </c>
      <c r="I1421" s="341" t="s">
        <v>221</v>
      </c>
      <c r="J1421" s="4">
        <v>144</v>
      </c>
      <c r="K1421" s="341" t="s">
        <v>222</v>
      </c>
      <c r="L1421" s="341" t="s">
        <v>116</v>
      </c>
      <c r="M1421" s="341" t="s">
        <v>224</v>
      </c>
      <c r="N1421" s="341" t="s">
        <v>154</v>
      </c>
      <c r="O1421" s="341" t="s">
        <v>223</v>
      </c>
      <c r="P1421" s="341" t="s">
        <v>17</v>
      </c>
      <c r="AM1421" s="36">
        <v>44096</v>
      </c>
      <c r="AN1421" s="341" t="s">
        <v>681</v>
      </c>
      <c r="AP1421">
        <v>1807</v>
      </c>
      <c r="AQ1421">
        <v>1005</v>
      </c>
    </row>
    <row r="1422" x14ac:dyDescent="0.25">
      <c r="A1422" s="341" t="s">
        <v>206</v>
      </c>
      <c r="B1422" s="10">
        <v>44052</v>
      </c>
      <c r="C1422" s="11">
        <v>3</v>
      </c>
      <c r="D1422" s="341" t="s">
        <v>207</v>
      </c>
      <c r="E1422" s="341" t="s">
        <v>450</v>
      </c>
      <c r="F1422" s="341" t="s">
        <v>209</v>
      </c>
      <c r="G1422" s="12">
        <v>0.4379918518518518</v>
      </c>
      <c r="H1422" s="4">
        <v>4776</v>
      </c>
      <c r="I1422" s="341" t="s">
        <v>221</v>
      </c>
      <c r="J1422" s="4">
        <v>145</v>
      </c>
      <c r="K1422" s="341" t="s">
        <v>222</v>
      </c>
      <c r="L1422" s="341" t="s">
        <v>116</v>
      </c>
      <c r="M1422" s="341" t="s">
        <v>224</v>
      </c>
      <c r="N1422" s="341" t="s">
        <v>154</v>
      </c>
      <c r="O1422" s="341" t="s">
        <v>223</v>
      </c>
      <c r="P1422" s="341" t="s">
        <v>17</v>
      </c>
      <c r="AM1422" s="36">
        <v>44096</v>
      </c>
      <c r="AN1422" s="341" t="s">
        <v>681</v>
      </c>
      <c r="AP1422">
        <v>1778</v>
      </c>
      <c r="AQ1422">
        <v>962</v>
      </c>
    </row>
    <row r="1423" x14ac:dyDescent="0.25">
      <c r="A1423" s="341" t="s">
        <v>206</v>
      </c>
      <c r="B1423" s="10">
        <v>44052</v>
      </c>
      <c r="C1423" s="11">
        <v>3</v>
      </c>
      <c r="D1423" s="341" t="s">
        <v>207</v>
      </c>
      <c r="E1423" s="341" t="s">
        <v>450</v>
      </c>
      <c r="F1423" s="341" t="s">
        <v>209</v>
      </c>
      <c r="G1423" s="12">
        <v>0.4379918518518518</v>
      </c>
      <c r="H1423" s="4">
        <v>4776</v>
      </c>
      <c r="I1423" s="341" t="s">
        <v>221</v>
      </c>
      <c r="J1423" s="4">
        <v>146</v>
      </c>
      <c r="K1423" s="341" t="s">
        <v>222</v>
      </c>
      <c r="L1423" s="341" t="s">
        <v>116</v>
      </c>
      <c r="M1423" s="341" t="s">
        <v>224</v>
      </c>
      <c r="N1423" s="341" t="s">
        <v>154</v>
      </c>
      <c r="O1423" s="341" t="s">
        <v>223</v>
      </c>
      <c r="P1423" s="341" t="s">
        <v>17</v>
      </c>
      <c r="AM1423" s="36">
        <v>44096</v>
      </c>
      <c r="AN1423" s="341" t="s">
        <v>681</v>
      </c>
      <c r="AP1423">
        <v>1774</v>
      </c>
      <c r="AQ1423">
        <v>866</v>
      </c>
    </row>
    <row r="1424" x14ac:dyDescent="0.25">
      <c r="A1424" s="341" t="s">
        <v>206</v>
      </c>
      <c r="B1424" s="10">
        <v>44052</v>
      </c>
      <c r="C1424" s="11">
        <v>3</v>
      </c>
      <c r="D1424" s="341" t="s">
        <v>207</v>
      </c>
      <c r="E1424" s="341" t="s">
        <v>450</v>
      </c>
      <c r="F1424" s="341" t="s">
        <v>209</v>
      </c>
      <c r="G1424" s="12">
        <v>0.4379918518518518</v>
      </c>
      <c r="H1424" s="4">
        <v>4776</v>
      </c>
      <c r="I1424" s="341" t="s">
        <v>221</v>
      </c>
      <c r="J1424" s="4">
        <v>147</v>
      </c>
      <c r="K1424" s="341" t="s">
        <v>222</v>
      </c>
      <c r="L1424" s="341" t="s">
        <v>116</v>
      </c>
      <c r="M1424" s="341" t="s">
        <v>224</v>
      </c>
      <c r="N1424" s="341" t="s">
        <v>154</v>
      </c>
      <c r="O1424" s="341" t="s">
        <v>223</v>
      </c>
      <c r="P1424" s="341" t="s">
        <v>17</v>
      </c>
      <c r="AM1424" s="36">
        <v>44096</v>
      </c>
      <c r="AN1424" s="341" t="s">
        <v>681</v>
      </c>
      <c r="AP1424">
        <v>1768</v>
      </c>
      <c r="AQ1424">
        <v>832</v>
      </c>
    </row>
    <row r="1425" x14ac:dyDescent="0.25">
      <c r="A1425" s="341" t="s">
        <v>206</v>
      </c>
      <c r="B1425" s="10">
        <v>44052</v>
      </c>
      <c r="C1425" s="11">
        <v>3</v>
      </c>
      <c r="D1425" s="341" t="s">
        <v>207</v>
      </c>
      <c r="E1425" s="341" t="s">
        <v>450</v>
      </c>
      <c r="F1425" s="341" t="s">
        <v>209</v>
      </c>
      <c r="G1425" s="12">
        <v>0.4379918518518518</v>
      </c>
      <c r="H1425" s="4">
        <v>4776</v>
      </c>
      <c r="I1425" s="341" t="s">
        <v>221</v>
      </c>
      <c r="J1425" s="4">
        <v>148</v>
      </c>
      <c r="K1425" s="341" t="s">
        <v>222</v>
      </c>
      <c r="L1425" s="341" t="s">
        <v>116</v>
      </c>
      <c r="M1425" s="341" t="s">
        <v>224</v>
      </c>
      <c r="N1425" s="341" t="s">
        <v>154</v>
      </c>
      <c r="O1425" s="341" t="s">
        <v>223</v>
      </c>
      <c r="P1425" s="341" t="s">
        <v>17</v>
      </c>
      <c r="AM1425" s="36">
        <v>44096</v>
      </c>
      <c r="AN1425" s="341" t="s">
        <v>681</v>
      </c>
      <c r="AP1425">
        <v>1773</v>
      </c>
      <c r="AQ1425">
        <v>764</v>
      </c>
    </row>
    <row r="1426" x14ac:dyDescent="0.25">
      <c r="A1426" s="341" t="s">
        <v>206</v>
      </c>
      <c r="B1426" s="10">
        <v>44052</v>
      </c>
      <c r="C1426" s="11">
        <v>3</v>
      </c>
      <c r="D1426" s="341" t="s">
        <v>207</v>
      </c>
      <c r="E1426" s="341" t="s">
        <v>450</v>
      </c>
      <c r="F1426" s="341" t="s">
        <v>209</v>
      </c>
      <c r="G1426" s="12">
        <v>0.4379918518518518</v>
      </c>
      <c r="H1426" s="4">
        <v>4776</v>
      </c>
      <c r="I1426" s="341" t="s">
        <v>221</v>
      </c>
      <c r="J1426" s="4">
        <v>149</v>
      </c>
      <c r="K1426" s="341" t="s">
        <v>222</v>
      </c>
      <c r="L1426" s="341" t="s">
        <v>116</v>
      </c>
      <c r="M1426" s="341" t="s">
        <v>224</v>
      </c>
      <c r="N1426" s="341" t="s">
        <v>154</v>
      </c>
      <c r="O1426" s="341" t="s">
        <v>223</v>
      </c>
      <c r="P1426" s="341" t="s">
        <v>17</v>
      </c>
      <c r="AM1426" s="36">
        <v>44096</v>
      </c>
      <c r="AN1426" s="341" t="s">
        <v>681</v>
      </c>
      <c r="AP1426">
        <v>1743</v>
      </c>
      <c r="AQ1426">
        <v>733</v>
      </c>
    </row>
    <row r="1427" x14ac:dyDescent="0.25">
      <c r="A1427" s="341" t="s">
        <v>206</v>
      </c>
      <c r="B1427" s="10">
        <v>44052</v>
      </c>
      <c r="C1427" s="11">
        <v>3</v>
      </c>
      <c r="D1427" s="341" t="s">
        <v>207</v>
      </c>
      <c r="E1427" s="341" t="s">
        <v>450</v>
      </c>
      <c r="F1427" s="341" t="s">
        <v>209</v>
      </c>
      <c r="G1427" s="12">
        <v>0.43799363425925925</v>
      </c>
      <c r="H1427" s="4">
        <v>4777</v>
      </c>
      <c r="I1427" s="341" t="s">
        <v>221</v>
      </c>
      <c r="J1427" s="4">
        <v>150</v>
      </c>
      <c r="K1427" s="341" t="s">
        <v>222</v>
      </c>
      <c r="L1427" s="341" t="s">
        <v>116</v>
      </c>
      <c r="M1427" s="341" t="s">
        <v>224</v>
      </c>
      <c r="N1427" s="341" t="s">
        <v>154</v>
      </c>
      <c r="O1427" s="341" t="s">
        <v>223</v>
      </c>
      <c r="P1427" s="341" t="s">
        <v>17</v>
      </c>
      <c r="AM1427" s="36">
        <v>44096</v>
      </c>
      <c r="AN1427" s="341" t="s">
        <v>681</v>
      </c>
      <c r="AP1427">
        <v>1740</v>
      </c>
      <c r="AQ1427">
        <v>1072</v>
      </c>
    </row>
    <row r="1428" x14ac:dyDescent="0.25">
      <c r="A1428" s="341" t="s">
        <v>206</v>
      </c>
      <c r="B1428" s="10">
        <v>44052</v>
      </c>
      <c r="C1428" s="11">
        <v>3</v>
      </c>
      <c r="D1428" s="341" t="s">
        <v>207</v>
      </c>
      <c r="E1428" s="341" t="s">
        <v>450</v>
      </c>
      <c r="F1428" s="341" t="s">
        <v>209</v>
      </c>
      <c r="G1428" s="12">
        <v>0.43799363425925925</v>
      </c>
      <c r="H1428" s="4">
        <v>4777</v>
      </c>
      <c r="I1428" s="341" t="s">
        <v>221</v>
      </c>
      <c r="J1428" s="4">
        <v>151</v>
      </c>
      <c r="K1428" s="341" t="s">
        <v>222</v>
      </c>
      <c r="L1428" s="341" t="s">
        <v>116</v>
      </c>
      <c r="M1428" s="341" t="s">
        <v>224</v>
      </c>
      <c r="N1428" s="341" t="s">
        <v>154</v>
      </c>
      <c r="O1428" s="341" t="s">
        <v>223</v>
      </c>
      <c r="P1428" s="341" t="s">
        <v>17</v>
      </c>
      <c r="AM1428" s="36">
        <v>44096</v>
      </c>
      <c r="AN1428" s="341" t="s">
        <v>681</v>
      </c>
      <c r="AP1428">
        <v>1742</v>
      </c>
      <c r="AQ1428">
        <v>997</v>
      </c>
    </row>
    <row r="1429" x14ac:dyDescent="0.25">
      <c r="A1429" s="341" t="s">
        <v>206</v>
      </c>
      <c r="B1429" s="10">
        <v>44052</v>
      </c>
      <c r="C1429" s="11">
        <v>3</v>
      </c>
      <c r="D1429" s="341" t="s">
        <v>207</v>
      </c>
      <c r="E1429" s="341" t="s">
        <v>450</v>
      </c>
      <c r="F1429" s="341" t="s">
        <v>209</v>
      </c>
      <c r="G1429" s="12">
        <v>0.43799363425925925</v>
      </c>
      <c r="H1429" s="4">
        <v>4777</v>
      </c>
      <c r="I1429" s="341" t="s">
        <v>221</v>
      </c>
      <c r="J1429" s="4">
        <v>152</v>
      </c>
      <c r="K1429" s="341" t="s">
        <v>222</v>
      </c>
      <c r="L1429" s="341" t="s">
        <v>116</v>
      </c>
      <c r="M1429" s="341" t="s">
        <v>224</v>
      </c>
      <c r="N1429" s="341" t="s">
        <v>154</v>
      </c>
      <c r="O1429" s="341" t="s">
        <v>223</v>
      </c>
      <c r="P1429" s="341" t="s">
        <v>17</v>
      </c>
      <c r="AM1429" s="36">
        <v>44096</v>
      </c>
      <c r="AN1429" s="341" t="s">
        <v>681</v>
      </c>
      <c r="AP1429">
        <v>1687</v>
      </c>
      <c r="AQ1429">
        <v>952</v>
      </c>
    </row>
    <row r="1430" x14ac:dyDescent="0.25">
      <c r="A1430" s="341" t="s">
        <v>206</v>
      </c>
      <c r="B1430" s="10">
        <v>44052</v>
      </c>
      <c r="C1430" s="11">
        <v>3</v>
      </c>
      <c r="D1430" s="341" t="s">
        <v>207</v>
      </c>
      <c r="E1430" s="341" t="s">
        <v>450</v>
      </c>
      <c r="F1430" s="341" t="s">
        <v>209</v>
      </c>
      <c r="G1430" s="12">
        <v>0.4380522916666667</v>
      </c>
      <c r="H1430" s="4">
        <v>4810</v>
      </c>
      <c r="I1430" s="341" t="s">
        <v>221</v>
      </c>
      <c r="J1430" s="4">
        <v>153</v>
      </c>
      <c r="K1430" s="341" t="s">
        <v>248</v>
      </c>
      <c r="L1430" s="341" t="s">
        <v>106</v>
      </c>
      <c r="M1430" s="341" t="s">
        <v>223</v>
      </c>
      <c r="N1430" s="341" t="s">
        <v>158</v>
      </c>
      <c r="O1430" s="341" t="s">
        <v>223</v>
      </c>
      <c r="P1430" s="341" t="s">
        <v>17</v>
      </c>
      <c r="R1430" s="341" t="s">
        <v>144</v>
      </c>
      <c r="S1430">
        <v>585</v>
      </c>
      <c r="T1430">
        <v>2.0699999999999998</v>
      </c>
      <c r="AE1430" s="341" t="s">
        <v>682</v>
      </c>
      <c r="AF1430" s="341" t="s">
        <v>682</v>
      </c>
      <c r="AH1430" s="341" t="s">
        <v>683</v>
      </c>
      <c r="AM1430" s="36">
        <v>44096</v>
      </c>
      <c r="AN1430" s="341" t="s">
        <v>681</v>
      </c>
      <c r="AP1430">
        <v>1780</v>
      </c>
      <c r="AQ1430">
        <v>1260</v>
      </c>
      <c r="AR1430" s="341" t="s">
        <v>1801</v>
      </c>
      <c r="AS1430" s="341" t="s">
        <v>1802</v>
      </c>
      <c r="AT1430" s="341" t="s">
        <v>1801</v>
      </c>
      <c r="AU1430" s="341" t="s">
        <v>1064</v>
      </c>
      <c r="AV1430" s="341" t="s">
        <v>994</v>
      </c>
      <c r="AW1430" s="341" t="s">
        <v>1803</v>
      </c>
      <c r="AX1430" s="341" t="s">
        <v>1804</v>
      </c>
      <c r="AY1430" s="341" t="s">
        <v>1804</v>
      </c>
      <c r="AZ1430" s="341" t="s">
        <v>1805</v>
      </c>
      <c r="BA1430" s="341" t="s">
        <v>1806</v>
      </c>
      <c r="BB1430" s="341" t="s">
        <v>1807</v>
      </c>
      <c r="BC1430" s="341" t="s">
        <v>1808</v>
      </c>
    </row>
    <row r="1431" x14ac:dyDescent="0.25">
      <c r="A1431" s="341" t="s">
        <v>206</v>
      </c>
      <c r="B1431" s="10">
        <v>44052</v>
      </c>
      <c r="C1431" s="11">
        <v>3</v>
      </c>
      <c r="D1431" s="341" t="s">
        <v>207</v>
      </c>
      <c r="E1431" s="341" t="s">
        <v>450</v>
      </c>
      <c r="F1431" s="341" t="s">
        <v>209</v>
      </c>
      <c r="G1431" s="12">
        <v>0.4380522916666667</v>
      </c>
      <c r="H1431" s="4">
        <v>4810</v>
      </c>
      <c r="I1431" s="341" t="s">
        <v>221</v>
      </c>
      <c r="J1431" s="4">
        <v>154</v>
      </c>
      <c r="K1431" s="341" t="s">
        <v>248</v>
      </c>
      <c r="L1431" s="341" t="s">
        <v>106</v>
      </c>
      <c r="M1431" s="341" t="s">
        <v>223</v>
      </c>
      <c r="N1431" s="341" t="s">
        <v>158</v>
      </c>
      <c r="O1431" s="341" t="s">
        <v>223</v>
      </c>
      <c r="P1431" s="341" t="s">
        <v>17</v>
      </c>
      <c r="R1431" s="341" t="s">
        <v>144</v>
      </c>
      <c r="S1431">
        <v>585</v>
      </c>
      <c r="T1431">
        <v>2.0699999999999998</v>
      </c>
      <c r="AE1431" s="341" t="s">
        <v>682</v>
      </c>
      <c r="AF1431" s="341" t="s">
        <v>682</v>
      </c>
      <c r="AH1431" s="341" t="s">
        <v>683</v>
      </c>
      <c r="AM1431" s="36">
        <v>44096</v>
      </c>
      <c r="AN1431" s="341" t="s">
        <v>681</v>
      </c>
      <c r="AP1431">
        <v>1382</v>
      </c>
      <c r="AQ1431">
        <v>862</v>
      </c>
      <c r="AR1431" s="341" t="s">
        <v>1054</v>
      </c>
      <c r="AS1431" s="341" t="s">
        <v>1054</v>
      </c>
      <c r="AT1431" s="341" t="s">
        <v>1058</v>
      </c>
      <c r="AU1431" s="341" t="s">
        <v>2142</v>
      </c>
      <c r="AV1431" s="341" t="s">
        <v>2143</v>
      </c>
      <c r="AW1431" s="341" t="s">
        <v>2144</v>
      </c>
      <c r="AX1431" s="341" t="s">
        <v>2145</v>
      </c>
      <c r="AY1431" s="341" t="s">
        <v>2146</v>
      </c>
      <c r="AZ1431" s="341" t="s">
        <v>2147</v>
      </c>
      <c r="BA1431" s="341" t="s">
        <v>2125</v>
      </c>
      <c r="BB1431" s="341" t="s">
        <v>2148</v>
      </c>
      <c r="BC1431" s="341" t="s">
        <v>2149</v>
      </c>
      <c r="BD1431" s="341" t="s">
        <v>2150</v>
      </c>
      <c r="BE1431" s="341" t="s">
        <v>2151</v>
      </c>
      <c r="BF1431" s="341" t="s">
        <v>2152</v>
      </c>
      <c r="BG1431" s="341" t="s">
        <v>1806</v>
      </c>
      <c r="BH1431" s="341" t="s">
        <v>1806</v>
      </c>
      <c r="BI1431" s="341" t="s">
        <v>2153</v>
      </c>
    </row>
    <row r="1432" x14ac:dyDescent="0.25">
      <c r="A1432" s="341" t="s">
        <v>206</v>
      </c>
      <c r="B1432" s="10">
        <v>44052</v>
      </c>
      <c r="C1432" s="11">
        <v>3</v>
      </c>
      <c r="D1432" s="341" t="s">
        <v>207</v>
      </c>
      <c r="E1432" s="341" t="s">
        <v>450</v>
      </c>
      <c r="F1432" s="341" t="s">
        <v>209</v>
      </c>
      <c r="G1432" s="12">
        <v>0.4380985185185185</v>
      </c>
      <c r="H1432" s="4">
        <v>4836</v>
      </c>
      <c r="I1432" s="341" t="s">
        <v>221</v>
      </c>
      <c r="J1432" s="4">
        <v>156</v>
      </c>
      <c r="K1432" s="341" t="s">
        <v>225</v>
      </c>
      <c r="L1432" s="341" t="s">
        <v>106</v>
      </c>
      <c r="M1432" s="341" t="s">
        <v>226</v>
      </c>
      <c r="N1432" s="341" t="s">
        <v>158</v>
      </c>
      <c r="O1432" s="341" t="s">
        <v>223</v>
      </c>
      <c r="P1432" s="341" t="s">
        <v>17</v>
      </c>
      <c r="R1432" s="341" t="s">
        <v>144</v>
      </c>
      <c r="S1432">
        <v>585</v>
      </c>
      <c r="T1432">
        <v>2.0699999999999998</v>
      </c>
      <c r="AE1432" s="341" t="s">
        <v>682</v>
      </c>
      <c r="AF1432" s="341" t="s">
        <v>682</v>
      </c>
      <c r="AH1432" s="341" t="s">
        <v>688</v>
      </c>
      <c r="AM1432" s="36">
        <v>44096</v>
      </c>
      <c r="AN1432" s="341" t="s">
        <v>681</v>
      </c>
      <c r="AP1432">
        <v>182</v>
      </c>
      <c r="AQ1432">
        <v>1290</v>
      </c>
      <c r="AR1432" s="341" t="s">
        <v>2116</v>
      </c>
      <c r="AS1432" s="341" t="s">
        <v>2117</v>
      </c>
      <c r="AT1432" s="341" t="s">
        <v>2118</v>
      </c>
      <c r="AU1432" s="341" t="s">
        <v>2119</v>
      </c>
      <c r="AV1432" s="341" t="s">
        <v>2120</v>
      </c>
      <c r="AW1432" s="341" t="s">
        <v>2121</v>
      </c>
      <c r="AX1432" s="341" t="s">
        <v>2122</v>
      </c>
      <c r="AY1432" s="341" t="s">
        <v>2123</v>
      </c>
      <c r="AZ1432" s="341" t="s">
        <v>2124</v>
      </c>
      <c r="BA1432" s="341" t="s">
        <v>2125</v>
      </c>
      <c r="BB1432" s="341" t="s">
        <v>2126</v>
      </c>
      <c r="BC1432" s="341" t="s">
        <v>2125</v>
      </c>
    </row>
    <row r="1433" x14ac:dyDescent="0.25">
      <c r="A1433" s="341" t="s">
        <v>206</v>
      </c>
      <c r="B1433" s="10">
        <v>44052</v>
      </c>
      <c r="C1433" s="11">
        <v>3</v>
      </c>
      <c r="D1433" s="341" t="s">
        <v>207</v>
      </c>
      <c r="E1433" s="341" t="s">
        <v>450</v>
      </c>
      <c r="F1433" s="341" t="s">
        <v>209</v>
      </c>
      <c r="G1433" s="12">
        <v>0.43810206018518522</v>
      </c>
      <c r="H1433" s="4">
        <v>4838</v>
      </c>
      <c r="I1433" s="341" t="s">
        <v>221</v>
      </c>
      <c r="J1433" s="4">
        <v>158</v>
      </c>
      <c r="K1433" s="341" t="s">
        <v>248</v>
      </c>
      <c r="L1433" s="341" t="s">
        <v>106</v>
      </c>
      <c r="M1433" s="341" t="s">
        <v>223</v>
      </c>
      <c r="N1433" s="341" t="s">
        <v>158</v>
      </c>
      <c r="O1433" s="341" t="s">
        <v>223</v>
      </c>
      <c r="P1433" s="341" t="s">
        <v>17</v>
      </c>
      <c r="R1433" s="341" t="s">
        <v>144</v>
      </c>
      <c r="S1433">
        <v>585</v>
      </c>
      <c r="T1433">
        <v>2.0699999999999998</v>
      </c>
      <c r="AE1433" s="341" t="s">
        <v>682</v>
      </c>
      <c r="AF1433" s="341" t="s">
        <v>682</v>
      </c>
      <c r="AH1433" s="341" t="s">
        <v>683</v>
      </c>
      <c r="AM1433" s="36">
        <v>44096</v>
      </c>
      <c r="AN1433" s="341" t="s">
        <v>681</v>
      </c>
      <c r="AP1433">
        <v>352</v>
      </c>
      <c r="AQ1433">
        <v>1205</v>
      </c>
      <c r="AR1433" s="341" t="s">
        <v>2154</v>
      </c>
      <c r="AS1433" s="341" t="s">
        <v>2155</v>
      </c>
      <c r="AT1433" s="341" t="s">
        <v>2156</v>
      </c>
      <c r="AU1433" s="341" t="s">
        <v>2116</v>
      </c>
      <c r="AV1433" s="341" t="s">
        <v>2116</v>
      </c>
      <c r="AW1433" s="341" t="s">
        <v>2116</v>
      </c>
      <c r="AX1433" s="341" t="s">
        <v>2157</v>
      </c>
      <c r="AY1433" s="341" t="s">
        <v>994</v>
      </c>
      <c r="AZ1433" s="341" t="s">
        <v>2158</v>
      </c>
      <c r="BA1433" s="341" t="s">
        <v>2159</v>
      </c>
      <c r="BB1433" s="341" t="s">
        <v>2160</v>
      </c>
      <c r="BC1433" s="341" t="s">
        <v>2160</v>
      </c>
    </row>
    <row r="1434" x14ac:dyDescent="0.25">
      <c r="A1434" s="341" t="s">
        <v>206</v>
      </c>
      <c r="B1434" s="10">
        <v>44052</v>
      </c>
      <c r="C1434" s="11">
        <v>3</v>
      </c>
      <c r="D1434" s="341" t="s">
        <v>207</v>
      </c>
      <c r="E1434" s="341" t="s">
        <v>450</v>
      </c>
      <c r="F1434" s="341" t="s">
        <v>212</v>
      </c>
      <c r="G1434" s="12">
        <v>0.43839049367983735</v>
      </c>
      <c r="H1434" s="4">
        <v>5001</v>
      </c>
      <c r="I1434" s="341" t="s">
        <v>213</v>
      </c>
      <c r="J1434" s="341" t="s">
        <v>467</v>
      </c>
      <c r="Q1434" s="2">
        <v>1</v>
      </c>
      <c r="AM1434" s="36">
        <v>44096</v>
      </c>
      <c r="AN1434" s="341" t="s">
        <v>681</v>
      </c>
      <c r="AP1434">
        <v>1</v>
      </c>
      <c r="AQ1434">
        <v>1</v>
      </c>
    </row>
    <row r="1435" x14ac:dyDescent="0.25">
      <c r="A1435" s="341" t="s">
        <v>206</v>
      </c>
      <c r="B1435" s="10">
        <v>44052</v>
      </c>
      <c r="C1435" s="11">
        <v>3</v>
      </c>
      <c r="D1435" s="341" t="s">
        <v>207</v>
      </c>
      <c r="E1435" s="341" t="s">
        <v>450</v>
      </c>
      <c r="F1435" s="341" t="s">
        <v>212</v>
      </c>
      <c r="G1435" s="12">
        <v>0.43839049367983735</v>
      </c>
      <c r="H1435" s="4">
        <v>5001</v>
      </c>
      <c r="I1435" s="341" t="s">
        <v>215</v>
      </c>
      <c r="J1435" s="341" t="s">
        <v>397</v>
      </c>
      <c r="Q1435" s="2">
        <v>3</v>
      </c>
      <c r="AM1435" s="36">
        <v>44096</v>
      </c>
      <c r="AN1435" s="341" t="s">
        <v>681</v>
      </c>
      <c r="AP1435">
        <v>1</v>
      </c>
      <c r="AQ1435">
        <v>1</v>
      </c>
    </row>
    <row r="1436" x14ac:dyDescent="0.25">
      <c r="A1436" s="341" t="s">
        <v>206</v>
      </c>
      <c r="B1436" s="10">
        <v>44052</v>
      </c>
      <c r="C1436" s="11">
        <v>3</v>
      </c>
      <c r="D1436" s="341" t="s">
        <v>207</v>
      </c>
      <c r="E1436" s="341" t="s">
        <v>450</v>
      </c>
      <c r="F1436" s="341" t="s">
        <v>212</v>
      </c>
      <c r="G1436" s="12">
        <v>0.43839049367983735</v>
      </c>
      <c r="H1436" s="4">
        <v>5001</v>
      </c>
      <c r="I1436" s="341" t="s">
        <v>217</v>
      </c>
      <c r="J1436" s="341" t="s">
        <v>399</v>
      </c>
      <c r="Q1436" s="2">
        <v>1</v>
      </c>
      <c r="AM1436" s="36">
        <v>44096</v>
      </c>
      <c r="AN1436" s="341" t="s">
        <v>681</v>
      </c>
      <c r="AP1436">
        <v>1</v>
      </c>
      <c r="AQ1436">
        <v>1</v>
      </c>
    </row>
    <row r="1437" x14ac:dyDescent="0.25">
      <c r="A1437" s="341" t="s">
        <v>206</v>
      </c>
      <c r="B1437" s="10">
        <v>44052</v>
      </c>
      <c r="C1437" s="11">
        <v>3</v>
      </c>
      <c r="D1437" s="341" t="s">
        <v>207</v>
      </c>
      <c r="E1437" s="341" t="s">
        <v>450</v>
      </c>
      <c r="F1437" s="341" t="s">
        <v>212</v>
      </c>
      <c r="G1437" s="12">
        <v>0.43839049367983735</v>
      </c>
      <c r="H1437" s="4">
        <v>5001</v>
      </c>
      <c r="I1437" s="341" t="s">
        <v>219</v>
      </c>
      <c r="J1437" s="341" t="s">
        <v>400</v>
      </c>
      <c r="Q1437" s="2">
        <v>1</v>
      </c>
      <c r="AM1437" s="36">
        <v>44096</v>
      </c>
      <c r="AN1437" s="341" t="s">
        <v>681</v>
      </c>
      <c r="AP1437">
        <v>1</v>
      </c>
      <c r="AQ1437">
        <v>1</v>
      </c>
    </row>
    <row r="1438" x14ac:dyDescent="0.25">
      <c r="A1438" s="341" t="s">
        <v>206</v>
      </c>
      <c r="B1438" s="10">
        <v>44052</v>
      </c>
      <c r="C1438" s="11">
        <v>3</v>
      </c>
      <c r="D1438" s="341" t="s">
        <v>207</v>
      </c>
      <c r="E1438" s="341" t="s">
        <v>450</v>
      </c>
      <c r="F1438" s="341" t="s">
        <v>209</v>
      </c>
      <c r="G1438" s="12">
        <v>0.43869224537037038</v>
      </c>
      <c r="H1438" s="4">
        <v>5170</v>
      </c>
      <c r="I1438" s="341" t="s">
        <v>221</v>
      </c>
      <c r="J1438" s="4">
        <v>314</v>
      </c>
      <c r="K1438" s="341" t="s">
        <v>362</v>
      </c>
      <c r="L1438" s="341" t="s">
        <v>104</v>
      </c>
      <c r="M1438" s="341" t="s">
        <v>223</v>
      </c>
      <c r="N1438" s="341" t="s">
        <v>158</v>
      </c>
      <c r="O1438" s="341" t="s">
        <v>223</v>
      </c>
      <c r="P1438" s="341" t="s">
        <v>17</v>
      </c>
      <c r="R1438" s="341" t="s">
        <v>144</v>
      </c>
      <c r="S1438">
        <v>585</v>
      </c>
      <c r="T1438">
        <v>2.0699999999999998</v>
      </c>
      <c r="AE1438" s="341" t="s">
        <v>682</v>
      </c>
      <c r="AF1438" s="341" t="s">
        <v>682</v>
      </c>
      <c r="AH1438" s="341" t="s">
        <v>683</v>
      </c>
      <c r="AM1438" s="36">
        <v>44096</v>
      </c>
      <c r="AN1438" s="341" t="s">
        <v>681</v>
      </c>
      <c r="AP1438">
        <v>2157</v>
      </c>
      <c r="AQ1438">
        <v>1052</v>
      </c>
      <c r="AR1438" s="341" t="s">
        <v>1809</v>
      </c>
      <c r="AS1438" s="341" t="s">
        <v>1810</v>
      </c>
      <c r="AT1438" s="341" t="s">
        <v>1811</v>
      </c>
      <c r="AU1438" s="341" t="s">
        <v>1812</v>
      </c>
      <c r="AV1438" s="341" t="s">
        <v>1813</v>
      </c>
      <c r="AW1438" s="341" t="s">
        <v>1814</v>
      </c>
      <c r="AX1438" s="341" t="s">
        <v>1815</v>
      </c>
      <c r="AY1438" s="341" t="s">
        <v>1816</v>
      </c>
      <c r="AZ1438" s="341" t="s">
        <v>1815</v>
      </c>
      <c r="BA1438" s="341" t="s">
        <v>1817</v>
      </c>
      <c r="BB1438" s="341" t="s">
        <v>1818</v>
      </c>
      <c r="BC1438" s="341" t="s">
        <v>1819</v>
      </c>
      <c r="BD1438" s="341" t="s">
        <v>1820</v>
      </c>
      <c r="BE1438" s="341" t="s">
        <v>1821</v>
      </c>
      <c r="BF1438" s="341" t="s">
        <v>1822</v>
      </c>
      <c r="BG1438" s="341" t="s">
        <v>1823</v>
      </c>
      <c r="BH1438" s="341" t="s">
        <v>1824</v>
      </c>
      <c r="BI1438" s="341" t="s">
        <v>1825</v>
      </c>
    </row>
    <row r="1439" x14ac:dyDescent="0.25">
      <c r="A1439" s="341" t="s">
        <v>206</v>
      </c>
      <c r="B1439" s="10">
        <v>44052</v>
      </c>
      <c r="C1439" s="11">
        <v>3</v>
      </c>
      <c r="D1439" s="341" t="s">
        <v>207</v>
      </c>
      <c r="E1439" s="341" t="s">
        <v>450</v>
      </c>
      <c r="F1439" s="341" t="s">
        <v>209</v>
      </c>
      <c r="G1439" s="12">
        <v>0.4389980092592593</v>
      </c>
      <c r="H1439" s="4">
        <v>5342</v>
      </c>
      <c r="I1439" s="341" t="s">
        <v>221</v>
      </c>
      <c r="J1439" s="4">
        <v>162</v>
      </c>
      <c r="K1439" s="341" t="s">
        <v>248</v>
      </c>
      <c r="L1439" s="341" t="s">
        <v>104</v>
      </c>
      <c r="M1439" s="341" t="s">
        <v>223</v>
      </c>
      <c r="N1439" s="341" t="s">
        <v>158</v>
      </c>
      <c r="O1439" s="341" t="s">
        <v>223</v>
      </c>
      <c r="P1439" s="341" t="s">
        <v>17</v>
      </c>
      <c r="R1439" s="341" t="s">
        <v>144</v>
      </c>
      <c r="S1439">
        <v>590</v>
      </c>
      <c r="T1439">
        <v>2.0899999999999999</v>
      </c>
      <c r="AE1439" s="341" t="s">
        <v>682</v>
      </c>
      <c r="AF1439" s="341" t="s">
        <v>682</v>
      </c>
      <c r="AH1439" s="341" t="s">
        <v>683</v>
      </c>
      <c r="AM1439" s="36">
        <v>44096</v>
      </c>
      <c r="AN1439" s="341" t="s">
        <v>681</v>
      </c>
      <c r="AP1439">
        <v>2710</v>
      </c>
      <c r="AQ1439">
        <v>1030</v>
      </c>
      <c r="AR1439" s="341" t="s">
        <v>1826</v>
      </c>
      <c r="AS1439" s="341" t="s">
        <v>1827</v>
      </c>
      <c r="AT1439" s="341" t="s">
        <v>1828</v>
      </c>
      <c r="AU1439" s="341" t="s">
        <v>1829</v>
      </c>
      <c r="AV1439" s="341" t="s">
        <v>1830</v>
      </c>
      <c r="AW1439" s="341" t="s">
        <v>1829</v>
      </c>
      <c r="AX1439" s="341" t="s">
        <v>1826</v>
      </c>
      <c r="AY1439" s="341" t="s">
        <v>1827</v>
      </c>
      <c r="AZ1439" s="341" t="s">
        <v>1827</v>
      </c>
      <c r="BA1439" s="341" t="s">
        <v>1831</v>
      </c>
      <c r="BB1439" s="341" t="s">
        <v>1832</v>
      </c>
      <c r="BC1439" s="341" t="s">
        <v>1833</v>
      </c>
      <c r="BD1439" s="341" t="s">
        <v>1831</v>
      </c>
      <c r="BE1439" s="341" t="s">
        <v>1834</v>
      </c>
      <c r="BF1439" s="341" t="s">
        <v>1835</v>
      </c>
      <c r="BG1439" s="341" t="s">
        <v>1826</v>
      </c>
      <c r="BH1439" s="341" t="s">
        <v>1826</v>
      </c>
      <c r="BI1439" s="341" t="s">
        <v>1836</v>
      </c>
    </row>
    <row r="1440" x14ac:dyDescent="0.25">
      <c r="A1440" s="341" t="s">
        <v>206</v>
      </c>
      <c r="B1440" s="10">
        <v>44052</v>
      </c>
      <c r="C1440" s="11">
        <v>3</v>
      </c>
      <c r="D1440" s="341" t="s">
        <v>207</v>
      </c>
      <c r="E1440" s="341" t="s">
        <v>450</v>
      </c>
      <c r="F1440" s="341" t="s">
        <v>209</v>
      </c>
      <c r="G1440" s="12">
        <v>0.43901400462962964</v>
      </c>
      <c r="H1440" s="4">
        <v>5351</v>
      </c>
      <c r="I1440" s="341" t="s">
        <v>221</v>
      </c>
      <c r="J1440" s="4">
        <v>163</v>
      </c>
      <c r="K1440" s="341" t="s">
        <v>248</v>
      </c>
      <c r="L1440" s="341" t="s">
        <v>104</v>
      </c>
      <c r="M1440" s="341" t="s">
        <v>226</v>
      </c>
      <c r="N1440" s="341" t="s">
        <v>158</v>
      </c>
      <c r="O1440" s="341" t="s">
        <v>223</v>
      </c>
      <c r="P1440" s="341" t="s">
        <v>17</v>
      </c>
      <c r="R1440" s="341" t="s">
        <v>144</v>
      </c>
      <c r="S1440">
        <v>590</v>
      </c>
      <c r="T1440">
        <v>2.0899999999999999</v>
      </c>
      <c r="AE1440" s="341" t="s">
        <v>682</v>
      </c>
      <c r="AF1440" s="341" t="s">
        <v>682</v>
      </c>
      <c r="AH1440" s="341" t="s">
        <v>688</v>
      </c>
      <c r="AM1440" s="36">
        <v>44096</v>
      </c>
      <c r="AN1440" s="341" t="s">
        <v>681</v>
      </c>
      <c r="AP1440">
        <v>1622</v>
      </c>
      <c r="AQ1440">
        <v>1260</v>
      </c>
      <c r="AR1440" s="341" t="s">
        <v>1837</v>
      </c>
      <c r="AS1440" s="341" t="s">
        <v>1838</v>
      </c>
      <c r="AT1440" s="341" t="s">
        <v>1839</v>
      </c>
      <c r="AU1440" s="341" t="s">
        <v>1840</v>
      </c>
      <c r="AV1440" s="341" t="s">
        <v>1838</v>
      </c>
      <c r="AW1440" s="341" t="s">
        <v>1841</v>
      </c>
      <c r="AX1440" s="341" t="s">
        <v>1842</v>
      </c>
      <c r="AY1440" s="341" t="s">
        <v>1843</v>
      </c>
      <c r="AZ1440" s="341" t="s">
        <v>1844</v>
      </c>
      <c r="BA1440" s="341" t="s">
        <v>1845</v>
      </c>
      <c r="BB1440" s="341" t="s">
        <v>1846</v>
      </c>
      <c r="BC1440" s="341" t="s">
        <v>1847</v>
      </c>
      <c r="BD1440" s="341" t="s">
        <v>1848</v>
      </c>
      <c r="BE1440" s="341" t="s">
        <v>1849</v>
      </c>
      <c r="BF1440" s="341" t="s">
        <v>1850</v>
      </c>
      <c r="BG1440" s="341" t="s">
        <v>1851</v>
      </c>
      <c r="BH1440" s="341" t="s">
        <v>1852</v>
      </c>
      <c r="BI1440" s="341" t="s">
        <v>1853</v>
      </c>
    </row>
    <row r="1441" x14ac:dyDescent="0.25">
      <c r="A1441" s="341" t="s">
        <v>206</v>
      </c>
      <c r="B1441" s="10">
        <v>44052</v>
      </c>
      <c r="C1441" s="11">
        <v>3</v>
      </c>
      <c r="D1441" s="341" t="s">
        <v>207</v>
      </c>
      <c r="E1441" s="341" t="s">
        <v>450</v>
      </c>
      <c r="F1441" s="341" t="s">
        <v>209</v>
      </c>
      <c r="G1441" s="12">
        <v>0.43909577546296297</v>
      </c>
      <c r="H1441" s="4">
        <v>5397</v>
      </c>
      <c r="I1441" s="341" t="s">
        <v>221</v>
      </c>
      <c r="J1441" s="4">
        <v>164</v>
      </c>
      <c r="K1441" s="341" t="s">
        <v>248</v>
      </c>
      <c r="L1441" s="341" t="s">
        <v>66</v>
      </c>
      <c r="M1441" s="341" t="s">
        <v>223</v>
      </c>
      <c r="N1441" s="341" t="s">
        <v>163</v>
      </c>
      <c r="O1441" s="341" t="s">
        <v>223</v>
      </c>
      <c r="P1441" s="341" t="s">
        <v>17</v>
      </c>
      <c r="R1441" s="341" t="s">
        <v>144</v>
      </c>
      <c r="S1441">
        <v>590</v>
      </c>
      <c r="T1441">
        <v>2.0899999999999999</v>
      </c>
      <c r="AE1441" s="341" t="s">
        <v>682</v>
      </c>
      <c r="AF1441" s="341" t="s">
        <v>682</v>
      </c>
      <c r="AH1441" s="341" t="s">
        <v>683</v>
      </c>
      <c r="AM1441" s="36">
        <v>44096</v>
      </c>
      <c r="AN1441" s="341" t="s">
        <v>681</v>
      </c>
      <c r="AP1441">
        <v>3070</v>
      </c>
      <c r="AQ1441">
        <v>1180</v>
      </c>
      <c r="AR1441" s="341" t="s">
        <v>1854</v>
      </c>
      <c r="AS1441" s="341" t="s">
        <v>1855</v>
      </c>
      <c r="AT1441" s="341" t="s">
        <v>1856</v>
      </c>
      <c r="AU1441" s="341" t="s">
        <v>1857</v>
      </c>
      <c r="AV1441" s="341" t="s">
        <v>1858</v>
      </c>
      <c r="AW1441" s="341" t="s">
        <v>1859</v>
      </c>
      <c r="AX1441" s="341" t="s">
        <v>1860</v>
      </c>
      <c r="AY1441" s="341" t="s">
        <v>1861</v>
      </c>
      <c r="AZ1441" s="341" t="s">
        <v>1862</v>
      </c>
      <c r="BA1441" s="341" t="s">
        <v>1863</v>
      </c>
      <c r="BB1441" s="341" t="s">
        <v>1864</v>
      </c>
      <c r="BC1441" s="341" t="s">
        <v>1865</v>
      </c>
      <c r="BD1441" s="341" t="s">
        <v>1866</v>
      </c>
      <c r="BE1441" s="341" t="s">
        <v>1867</v>
      </c>
      <c r="BF1441" s="341" t="s">
        <v>1868</v>
      </c>
    </row>
    <row r="1442" x14ac:dyDescent="0.25">
      <c r="A1442" s="341" t="s">
        <v>206</v>
      </c>
      <c r="B1442" s="10">
        <v>44052</v>
      </c>
      <c r="C1442" s="11">
        <v>3</v>
      </c>
      <c r="D1442" s="341" t="s">
        <v>207</v>
      </c>
      <c r="E1442" s="341" t="s">
        <v>450</v>
      </c>
      <c r="F1442" s="341" t="s">
        <v>209</v>
      </c>
      <c r="G1442" s="12">
        <v>0.43924509259259259</v>
      </c>
      <c r="H1442" s="4">
        <v>5481</v>
      </c>
      <c r="I1442" s="341" t="s">
        <v>255</v>
      </c>
      <c r="J1442" s="4">
        <v>165</v>
      </c>
      <c r="K1442" s="341" t="s">
        <v>248</v>
      </c>
      <c r="L1442" s="341" t="s">
        <v>195</v>
      </c>
      <c r="N1442" s="341" t="s">
        <v>173</v>
      </c>
      <c r="O1442" s="341" t="s">
        <v>223</v>
      </c>
      <c r="P1442" s="341" t="s">
        <v>17</v>
      </c>
      <c r="R1442" s="341" t="s">
        <v>144</v>
      </c>
      <c r="S1442">
        <v>590</v>
      </c>
      <c r="T1442">
        <v>2.0899999999999999</v>
      </c>
      <c r="AE1442" s="341" t="s">
        <v>682</v>
      </c>
      <c r="AF1442" s="341" t="s">
        <v>682</v>
      </c>
      <c r="AM1442" s="36">
        <v>44099</v>
      </c>
      <c r="AN1442" s="341" t="s">
        <v>696</v>
      </c>
      <c r="AP1442">
        <v>2077</v>
      </c>
      <c r="AQ1442">
        <v>847</v>
      </c>
      <c r="AR1442" s="341" t="s">
        <v>2109</v>
      </c>
      <c r="AS1442" s="341" t="s">
        <v>2161</v>
      </c>
      <c r="AT1442" s="341" t="s">
        <v>2110</v>
      </c>
      <c r="AU1442" s="341" t="s">
        <v>2162</v>
      </c>
      <c r="AV1442" s="341" t="s">
        <v>2163</v>
      </c>
      <c r="AW1442" s="341" t="s">
        <v>2164</v>
      </c>
      <c r="AX1442" s="341" t="s">
        <v>1220</v>
      </c>
      <c r="AY1442" s="341" t="s">
        <v>2165</v>
      </c>
      <c r="AZ1442" s="341" t="s">
        <v>2166</v>
      </c>
      <c r="BA1442" s="341" t="s">
        <v>2167</v>
      </c>
      <c r="BB1442" s="341" t="s">
        <v>2168</v>
      </c>
      <c r="BC1442" s="341" t="s">
        <v>2169</v>
      </c>
      <c r="BD1442" s="341" t="s">
        <v>2170</v>
      </c>
      <c r="BE1442" s="341" t="s">
        <v>1226</v>
      </c>
      <c r="BF1442" s="341" t="s">
        <v>2171</v>
      </c>
      <c r="BG1442" s="341" t="s">
        <v>2161</v>
      </c>
      <c r="BH1442" s="341" t="s">
        <v>2172</v>
      </c>
      <c r="BI1442" s="341" t="s">
        <v>2161</v>
      </c>
    </row>
    <row r="1443" x14ac:dyDescent="0.25">
      <c r="A1443" s="341" t="s">
        <v>206</v>
      </c>
      <c r="B1443" s="10">
        <v>44052</v>
      </c>
      <c r="C1443" s="11">
        <v>3</v>
      </c>
      <c r="D1443" s="341" t="s">
        <v>207</v>
      </c>
      <c r="E1443" s="341" t="s">
        <v>450</v>
      </c>
      <c r="F1443" s="341" t="s">
        <v>212</v>
      </c>
      <c r="G1443" s="12">
        <v>0.43927918540893218</v>
      </c>
      <c r="H1443" s="4">
        <v>5501</v>
      </c>
      <c r="I1443" s="341" t="s">
        <v>213</v>
      </c>
      <c r="J1443" s="341" t="s">
        <v>468</v>
      </c>
      <c r="Q1443" s="2">
        <v>1</v>
      </c>
      <c r="AM1443" s="36">
        <v>44096</v>
      </c>
      <c r="AN1443" s="341" t="s">
        <v>681</v>
      </c>
      <c r="AP1443">
        <v>1</v>
      </c>
      <c r="AQ1443">
        <v>1</v>
      </c>
    </row>
    <row r="1444" x14ac:dyDescent="0.25">
      <c r="A1444" s="341" t="s">
        <v>206</v>
      </c>
      <c r="B1444" s="10">
        <v>44052</v>
      </c>
      <c r="C1444" s="11">
        <v>3</v>
      </c>
      <c r="D1444" s="341" t="s">
        <v>207</v>
      </c>
      <c r="E1444" s="341" t="s">
        <v>450</v>
      </c>
      <c r="F1444" s="341" t="s">
        <v>212</v>
      </c>
      <c r="G1444" s="12">
        <v>0.43927918540893218</v>
      </c>
      <c r="H1444" s="4">
        <v>5501</v>
      </c>
      <c r="I1444" s="341" t="s">
        <v>215</v>
      </c>
      <c r="J1444" s="341" t="s">
        <v>401</v>
      </c>
      <c r="Q1444" s="2">
        <v>3</v>
      </c>
      <c r="AM1444" s="36">
        <v>44096</v>
      </c>
      <c r="AN1444" s="341" t="s">
        <v>681</v>
      </c>
      <c r="AP1444">
        <v>1</v>
      </c>
      <c r="AQ1444">
        <v>1</v>
      </c>
    </row>
    <row r="1445" x14ac:dyDescent="0.25">
      <c r="A1445" s="341" t="s">
        <v>206</v>
      </c>
      <c r="B1445" s="10">
        <v>44052</v>
      </c>
      <c r="C1445" s="11">
        <v>3</v>
      </c>
      <c r="D1445" s="341" t="s">
        <v>207</v>
      </c>
      <c r="E1445" s="341" t="s">
        <v>450</v>
      </c>
      <c r="F1445" s="341" t="s">
        <v>212</v>
      </c>
      <c r="G1445" s="12">
        <v>0.43927918540893218</v>
      </c>
      <c r="H1445" s="4">
        <v>5501</v>
      </c>
      <c r="I1445" s="341" t="s">
        <v>217</v>
      </c>
      <c r="J1445" s="341" t="s">
        <v>403</v>
      </c>
      <c r="Q1445" s="2">
        <v>1</v>
      </c>
      <c r="AM1445" s="36">
        <v>44096</v>
      </c>
      <c r="AN1445" s="341" t="s">
        <v>681</v>
      </c>
      <c r="AP1445">
        <v>1</v>
      </c>
      <c r="AQ1445">
        <v>1</v>
      </c>
    </row>
    <row r="1446" x14ac:dyDescent="0.25">
      <c r="A1446" s="341" t="s">
        <v>206</v>
      </c>
      <c r="B1446" s="10">
        <v>44052</v>
      </c>
      <c r="C1446" s="11">
        <v>3</v>
      </c>
      <c r="D1446" s="341" t="s">
        <v>207</v>
      </c>
      <c r="E1446" s="341" t="s">
        <v>450</v>
      </c>
      <c r="F1446" s="341" t="s">
        <v>212</v>
      </c>
      <c r="G1446" s="12">
        <v>0.43927918540893218</v>
      </c>
      <c r="H1446" s="4">
        <v>5501</v>
      </c>
      <c r="I1446" s="341" t="s">
        <v>219</v>
      </c>
      <c r="J1446" s="341" t="s">
        <v>404</v>
      </c>
      <c r="Q1446" s="2">
        <v>1</v>
      </c>
      <c r="AM1446" s="36">
        <v>44096</v>
      </c>
      <c r="AN1446" s="341" t="s">
        <v>681</v>
      </c>
      <c r="AP1446">
        <v>1</v>
      </c>
      <c r="AQ1446">
        <v>1</v>
      </c>
    </row>
    <row r="1447" x14ac:dyDescent="0.25">
      <c r="A1447" s="341" t="s">
        <v>206</v>
      </c>
      <c r="B1447" s="10">
        <v>44052</v>
      </c>
      <c r="C1447" s="11">
        <v>3</v>
      </c>
      <c r="D1447" s="341" t="s">
        <v>207</v>
      </c>
      <c r="E1447" s="341" t="s">
        <v>450</v>
      </c>
      <c r="F1447" s="341" t="s">
        <v>209</v>
      </c>
      <c r="G1447" s="12">
        <v>0.43931797453703703</v>
      </c>
      <c r="H1447" s="4">
        <v>5522</v>
      </c>
      <c r="I1447" s="341" t="s">
        <v>288</v>
      </c>
      <c r="J1447" s="4">
        <v>167</v>
      </c>
      <c r="K1447" s="341" t="s">
        <v>202</v>
      </c>
      <c r="L1447" s="341" t="s">
        <v>202</v>
      </c>
      <c r="N1447" s="341" t="s">
        <v>202</v>
      </c>
      <c r="P1447" s="341" t="s">
        <v>21</v>
      </c>
      <c r="AL1447" s="341" t="s">
        <v>694</v>
      </c>
      <c r="AM1447" s="36">
        <v>44096</v>
      </c>
      <c r="AN1447" s="341" t="s">
        <v>681</v>
      </c>
      <c r="AP1447">
        <v>2637</v>
      </c>
      <c r="AQ1447">
        <v>857</v>
      </c>
    </row>
    <row r="1448" x14ac:dyDescent="0.25">
      <c r="A1448" s="341" t="s">
        <v>206</v>
      </c>
      <c r="B1448" s="10">
        <v>44052</v>
      </c>
      <c r="C1448" s="11">
        <v>3</v>
      </c>
      <c r="D1448" s="341" t="s">
        <v>207</v>
      </c>
      <c r="E1448" s="341" t="s">
        <v>450</v>
      </c>
      <c r="F1448" s="341" t="s">
        <v>209</v>
      </c>
      <c r="G1448" s="12">
        <v>0.43973039351851856</v>
      </c>
      <c r="H1448" s="4">
        <v>5754</v>
      </c>
      <c r="I1448" s="341" t="s">
        <v>221</v>
      </c>
      <c r="J1448" s="4">
        <v>168</v>
      </c>
      <c r="K1448" s="341" t="s">
        <v>222</v>
      </c>
      <c r="L1448" s="341" t="s">
        <v>117</v>
      </c>
      <c r="M1448" s="341" t="s">
        <v>226</v>
      </c>
      <c r="N1448" s="341" t="s">
        <v>154</v>
      </c>
      <c r="O1448" s="341" t="s">
        <v>223</v>
      </c>
      <c r="P1448" s="341" t="s">
        <v>17</v>
      </c>
      <c r="AM1448" s="36">
        <v>44096</v>
      </c>
      <c r="AN1448" s="341" t="s">
        <v>681</v>
      </c>
      <c r="AP1448">
        <v>850</v>
      </c>
      <c r="AQ1448">
        <v>937</v>
      </c>
    </row>
    <row r="1449" x14ac:dyDescent="0.25">
      <c r="A1449" s="341" t="s">
        <v>206</v>
      </c>
      <c r="B1449" s="10">
        <v>44052</v>
      </c>
      <c r="C1449" s="11">
        <v>3</v>
      </c>
      <c r="D1449" s="341" t="s">
        <v>207</v>
      </c>
      <c r="E1449" s="341" t="s">
        <v>450</v>
      </c>
      <c r="F1449" s="341" t="s">
        <v>209</v>
      </c>
      <c r="G1449" s="12">
        <v>0.43973039351851856</v>
      </c>
      <c r="H1449" s="4">
        <v>5754</v>
      </c>
      <c r="I1449" s="341" t="s">
        <v>221</v>
      </c>
      <c r="J1449" s="4">
        <v>169</v>
      </c>
      <c r="K1449" s="341" t="s">
        <v>222</v>
      </c>
      <c r="L1449" s="341" t="s">
        <v>117</v>
      </c>
      <c r="M1449" s="341" t="s">
        <v>226</v>
      </c>
      <c r="N1449" s="341" t="s">
        <v>154</v>
      </c>
      <c r="O1449" s="341" t="s">
        <v>223</v>
      </c>
      <c r="P1449" s="341" t="s">
        <v>17</v>
      </c>
      <c r="AM1449" s="36">
        <v>44096</v>
      </c>
      <c r="AN1449" s="341" t="s">
        <v>681</v>
      </c>
      <c r="AP1449">
        <v>966</v>
      </c>
      <c r="AQ1449">
        <v>946</v>
      </c>
    </row>
    <row r="1450" x14ac:dyDescent="0.25">
      <c r="A1450" s="341" t="s">
        <v>206</v>
      </c>
      <c r="B1450" s="10">
        <v>44052</v>
      </c>
      <c r="C1450" s="11">
        <v>3</v>
      </c>
      <c r="D1450" s="341" t="s">
        <v>207</v>
      </c>
      <c r="E1450" s="341" t="s">
        <v>450</v>
      </c>
      <c r="F1450" s="341" t="s">
        <v>209</v>
      </c>
      <c r="G1450" s="12">
        <v>0.44000414351851852</v>
      </c>
      <c r="H1450" s="4">
        <v>5908</v>
      </c>
      <c r="I1450" s="341" t="s">
        <v>221</v>
      </c>
      <c r="J1450" s="4">
        <v>170</v>
      </c>
      <c r="K1450" s="341" t="s">
        <v>234</v>
      </c>
      <c r="L1450" s="341" t="s">
        <v>104</v>
      </c>
      <c r="M1450" s="341" t="s">
        <v>223</v>
      </c>
      <c r="N1450" s="341" t="s">
        <v>158</v>
      </c>
      <c r="O1450" s="341" t="s">
        <v>223</v>
      </c>
      <c r="P1450" s="341" t="s">
        <v>17</v>
      </c>
      <c r="R1450" s="341" t="s">
        <v>144</v>
      </c>
      <c r="S1450">
        <v>590</v>
      </c>
      <c r="T1450">
        <v>2.0899999999999999</v>
      </c>
      <c r="AE1450" s="341" t="s">
        <v>682</v>
      </c>
      <c r="AF1450" s="341" t="s">
        <v>682</v>
      </c>
      <c r="AH1450" s="341" t="s">
        <v>693</v>
      </c>
      <c r="AM1450" s="36">
        <v>44096</v>
      </c>
      <c r="AN1450" s="341" t="s">
        <v>681</v>
      </c>
      <c r="AP1450">
        <v>382</v>
      </c>
      <c r="AQ1450">
        <v>1085</v>
      </c>
      <c r="AR1450" s="341" t="s">
        <v>1869</v>
      </c>
      <c r="AS1450" s="341" t="s">
        <v>1869</v>
      </c>
      <c r="AT1450" s="341" t="s">
        <v>1870</v>
      </c>
      <c r="AU1450" s="341" t="s">
        <v>1871</v>
      </c>
      <c r="AV1450" s="341" t="s">
        <v>1872</v>
      </c>
      <c r="AW1450" s="341" t="s">
        <v>1873</v>
      </c>
      <c r="AX1450" s="341" t="s">
        <v>1874</v>
      </c>
      <c r="AY1450" s="341" t="s">
        <v>1875</v>
      </c>
      <c r="AZ1450" s="341" t="s">
        <v>1874</v>
      </c>
      <c r="BA1450" s="341" t="s">
        <v>1876</v>
      </c>
      <c r="BB1450" s="341" t="s">
        <v>1877</v>
      </c>
      <c r="BC1450" s="341" t="s">
        <v>1878</v>
      </c>
      <c r="BD1450" s="341" t="s">
        <v>1879</v>
      </c>
      <c r="BE1450" s="341" t="s">
        <v>1880</v>
      </c>
      <c r="BF1450" s="341" t="s">
        <v>986</v>
      </c>
    </row>
    <row r="1451" x14ac:dyDescent="0.25">
      <c r="A1451" s="341" t="s">
        <v>206</v>
      </c>
      <c r="B1451" s="10">
        <v>44052</v>
      </c>
      <c r="C1451" s="11">
        <v>3</v>
      </c>
      <c r="D1451" s="341" t="s">
        <v>207</v>
      </c>
      <c r="E1451" s="341" t="s">
        <v>450</v>
      </c>
      <c r="F1451" s="341" t="s">
        <v>212</v>
      </c>
      <c r="G1451" s="12">
        <v>0.44016787713802707</v>
      </c>
      <c r="H1451" s="4">
        <v>6001</v>
      </c>
      <c r="I1451" s="341" t="s">
        <v>213</v>
      </c>
      <c r="J1451" s="341" t="s">
        <v>469</v>
      </c>
      <c r="Q1451" s="2">
        <v>1</v>
      </c>
      <c r="AM1451" s="36">
        <v>44096</v>
      </c>
      <c r="AN1451" s="341" t="s">
        <v>681</v>
      </c>
      <c r="AP1451">
        <v>1</v>
      </c>
      <c r="AQ1451">
        <v>1</v>
      </c>
    </row>
    <row r="1452" x14ac:dyDescent="0.25">
      <c r="A1452" s="341" t="s">
        <v>206</v>
      </c>
      <c r="B1452" s="10">
        <v>44052</v>
      </c>
      <c r="C1452" s="11">
        <v>3</v>
      </c>
      <c r="D1452" s="341" t="s">
        <v>207</v>
      </c>
      <c r="E1452" s="341" t="s">
        <v>450</v>
      </c>
      <c r="F1452" s="341" t="s">
        <v>212</v>
      </c>
      <c r="G1452" s="12">
        <v>0.44016787713802707</v>
      </c>
      <c r="H1452" s="4">
        <v>6001</v>
      </c>
      <c r="I1452" s="341" t="s">
        <v>215</v>
      </c>
      <c r="J1452" s="341" t="s">
        <v>405</v>
      </c>
      <c r="Q1452" s="2">
        <v>2</v>
      </c>
      <c r="AM1452" s="36">
        <v>44096</v>
      </c>
      <c r="AN1452" s="341" t="s">
        <v>681</v>
      </c>
      <c r="AP1452">
        <v>1</v>
      </c>
      <c r="AQ1452">
        <v>1</v>
      </c>
    </row>
    <row r="1453" x14ac:dyDescent="0.25">
      <c r="A1453" s="341" t="s">
        <v>206</v>
      </c>
      <c r="B1453" s="10">
        <v>44052</v>
      </c>
      <c r="C1453" s="11">
        <v>3</v>
      </c>
      <c r="D1453" s="341" t="s">
        <v>207</v>
      </c>
      <c r="E1453" s="341" t="s">
        <v>450</v>
      </c>
      <c r="F1453" s="341" t="s">
        <v>212</v>
      </c>
      <c r="G1453" s="12">
        <v>0.44016787713802707</v>
      </c>
      <c r="H1453" s="4">
        <v>6001</v>
      </c>
      <c r="I1453" s="341" t="s">
        <v>217</v>
      </c>
      <c r="J1453" s="341" t="s">
        <v>407</v>
      </c>
      <c r="Q1453" s="2">
        <v>1</v>
      </c>
      <c r="AM1453" s="36">
        <v>44096</v>
      </c>
      <c r="AN1453" s="341" t="s">
        <v>681</v>
      </c>
      <c r="AP1453">
        <v>1</v>
      </c>
      <c r="AQ1453">
        <v>1</v>
      </c>
    </row>
    <row r="1454" x14ac:dyDescent="0.25">
      <c r="A1454" s="341" t="s">
        <v>206</v>
      </c>
      <c r="B1454" s="10">
        <v>44052</v>
      </c>
      <c r="C1454" s="11">
        <v>3</v>
      </c>
      <c r="D1454" s="341" t="s">
        <v>207</v>
      </c>
      <c r="E1454" s="341" t="s">
        <v>450</v>
      </c>
      <c r="F1454" s="341" t="s">
        <v>212</v>
      </c>
      <c r="G1454" s="12">
        <v>0.44016787713802707</v>
      </c>
      <c r="H1454" s="4">
        <v>6001</v>
      </c>
      <c r="I1454" s="341" t="s">
        <v>219</v>
      </c>
      <c r="J1454" s="341" t="s">
        <v>408</v>
      </c>
      <c r="Q1454" s="2">
        <v>1</v>
      </c>
      <c r="AM1454" s="36">
        <v>44096</v>
      </c>
      <c r="AN1454" s="341" t="s">
        <v>681</v>
      </c>
      <c r="AP1454">
        <v>1</v>
      </c>
      <c r="AQ1454">
        <v>1</v>
      </c>
    </row>
    <row r="1455" x14ac:dyDescent="0.25">
      <c r="A1455" s="341" t="s">
        <v>206</v>
      </c>
      <c r="B1455" s="10">
        <v>44052</v>
      </c>
      <c r="C1455" s="11">
        <v>3</v>
      </c>
      <c r="D1455" s="341" t="s">
        <v>207</v>
      </c>
      <c r="E1455" s="341" t="s">
        <v>450</v>
      </c>
      <c r="F1455" s="341" t="s">
        <v>209</v>
      </c>
      <c r="G1455" s="12">
        <v>0.44038812499999996</v>
      </c>
      <c r="H1455" s="4">
        <v>6124</v>
      </c>
      <c r="I1455" s="341" t="s">
        <v>221</v>
      </c>
      <c r="J1455" s="4">
        <v>171</v>
      </c>
      <c r="K1455" s="341" t="s">
        <v>225</v>
      </c>
      <c r="L1455" s="341" t="s">
        <v>104</v>
      </c>
      <c r="M1455" s="341" t="s">
        <v>223</v>
      </c>
      <c r="N1455" s="341" t="s">
        <v>158</v>
      </c>
      <c r="O1455" s="341" t="s">
        <v>223</v>
      </c>
      <c r="P1455" s="341" t="s">
        <v>17</v>
      </c>
      <c r="R1455" s="341" t="s">
        <v>144</v>
      </c>
      <c r="S1455">
        <v>585</v>
      </c>
      <c r="T1455">
        <v>2.0699999999999998</v>
      </c>
      <c r="AE1455" s="341" t="s">
        <v>682</v>
      </c>
      <c r="AF1455" s="341" t="s">
        <v>682</v>
      </c>
      <c r="AH1455" s="341" t="s">
        <v>693</v>
      </c>
      <c r="AM1455" s="36">
        <v>44096</v>
      </c>
      <c r="AN1455" s="341" t="s">
        <v>681</v>
      </c>
      <c r="AP1455">
        <v>2047</v>
      </c>
      <c r="AQ1455">
        <v>1242</v>
      </c>
      <c r="AR1455" s="341" t="s">
        <v>1891</v>
      </c>
      <c r="AS1455" s="341" t="s">
        <v>1892</v>
      </c>
      <c r="AT1455" s="341" t="s">
        <v>1893</v>
      </c>
      <c r="AU1455" s="341" t="s">
        <v>1894</v>
      </c>
      <c r="AV1455" s="341" t="s">
        <v>1895</v>
      </c>
      <c r="AW1455" s="341" t="s">
        <v>1896</v>
      </c>
      <c r="AX1455" s="341" t="s">
        <v>1897</v>
      </c>
      <c r="AY1455" s="341" t="s">
        <v>1816</v>
      </c>
      <c r="AZ1455" s="341" t="s">
        <v>1898</v>
      </c>
      <c r="BA1455" s="341" t="s">
        <v>1899</v>
      </c>
      <c r="BB1455" s="341" t="s">
        <v>1900</v>
      </c>
      <c r="BC1455" s="341" t="s">
        <v>1899</v>
      </c>
      <c r="BD1455" s="341" t="s">
        <v>1901</v>
      </c>
      <c r="BE1455" s="341" t="s">
        <v>1902</v>
      </c>
      <c r="BF1455" s="341" t="s">
        <v>1903</v>
      </c>
    </row>
    <row r="1456" x14ac:dyDescent="0.25">
      <c r="A1456" s="341" t="s">
        <v>206</v>
      </c>
      <c r="B1456" s="10">
        <v>44052</v>
      </c>
      <c r="C1456" s="11">
        <v>3</v>
      </c>
      <c r="D1456" s="341" t="s">
        <v>207</v>
      </c>
      <c r="E1456" s="341" t="s">
        <v>450</v>
      </c>
      <c r="F1456" s="341" t="s">
        <v>209</v>
      </c>
      <c r="G1456" s="12">
        <v>0.44044856481481481</v>
      </c>
      <c r="H1456" s="4">
        <v>6158</v>
      </c>
      <c r="I1456" s="341" t="s">
        <v>221</v>
      </c>
      <c r="J1456" s="4">
        <v>172</v>
      </c>
      <c r="K1456" s="341" t="s">
        <v>222</v>
      </c>
      <c r="L1456" s="341" t="s">
        <v>104</v>
      </c>
      <c r="M1456" s="341" t="s">
        <v>223</v>
      </c>
      <c r="N1456" s="341" t="s">
        <v>158</v>
      </c>
      <c r="O1456" s="341" t="s">
        <v>223</v>
      </c>
      <c r="P1456" s="341" t="s">
        <v>17</v>
      </c>
      <c r="AM1456" s="36">
        <v>44096</v>
      </c>
      <c r="AN1456" s="341" t="s">
        <v>681</v>
      </c>
      <c r="AP1456">
        <v>1136</v>
      </c>
      <c r="AQ1456">
        <v>707</v>
      </c>
    </row>
    <row r="1457" x14ac:dyDescent="0.25">
      <c r="A1457" s="341" t="s">
        <v>206</v>
      </c>
      <c r="B1457" s="10">
        <v>44052</v>
      </c>
      <c r="C1457" s="11">
        <v>3</v>
      </c>
      <c r="D1457" s="341" t="s">
        <v>207</v>
      </c>
      <c r="E1457" s="341" t="s">
        <v>450</v>
      </c>
      <c r="F1457" s="341" t="s">
        <v>209</v>
      </c>
      <c r="G1457" s="12">
        <v>0.44052856481481478</v>
      </c>
      <c r="H1457" s="4">
        <v>6203</v>
      </c>
      <c r="I1457" s="341" t="s">
        <v>221</v>
      </c>
      <c r="J1457" s="4">
        <v>173</v>
      </c>
      <c r="K1457" s="341" t="s">
        <v>222</v>
      </c>
      <c r="L1457" s="341" t="s">
        <v>104</v>
      </c>
      <c r="M1457" s="341" t="s">
        <v>223</v>
      </c>
      <c r="N1457" s="341" t="s">
        <v>158</v>
      </c>
      <c r="O1457" s="341" t="s">
        <v>223</v>
      </c>
      <c r="P1457" s="341" t="s">
        <v>17</v>
      </c>
      <c r="AM1457" s="36">
        <v>44096</v>
      </c>
      <c r="AN1457" s="341" t="s">
        <v>681</v>
      </c>
      <c r="AP1457">
        <v>2810</v>
      </c>
      <c r="AQ1457">
        <v>1192</v>
      </c>
    </row>
    <row r="1458" x14ac:dyDescent="0.25">
      <c r="A1458" s="341" t="s">
        <v>206</v>
      </c>
      <c r="B1458" s="10">
        <v>44052</v>
      </c>
      <c r="C1458" s="11">
        <v>3</v>
      </c>
      <c r="D1458" s="341" t="s">
        <v>207</v>
      </c>
      <c r="E1458" s="341" t="s">
        <v>450</v>
      </c>
      <c r="F1458" s="341" t="s">
        <v>209</v>
      </c>
      <c r="G1458" s="12">
        <v>0.44052856481481478</v>
      </c>
      <c r="H1458" s="4">
        <v>6203</v>
      </c>
      <c r="I1458" s="341" t="s">
        <v>221</v>
      </c>
      <c r="J1458" s="4">
        <v>174</v>
      </c>
      <c r="K1458" s="341" t="s">
        <v>222</v>
      </c>
      <c r="L1458" s="341" t="s">
        <v>104</v>
      </c>
      <c r="M1458" s="341" t="s">
        <v>223</v>
      </c>
      <c r="N1458" s="341" t="s">
        <v>158</v>
      </c>
      <c r="O1458" s="341" t="s">
        <v>223</v>
      </c>
      <c r="P1458" s="341" t="s">
        <v>17</v>
      </c>
      <c r="AM1458" s="36">
        <v>44096</v>
      </c>
      <c r="AN1458" s="341" t="s">
        <v>681</v>
      </c>
      <c r="AP1458">
        <v>2990</v>
      </c>
      <c r="AQ1458">
        <v>1187</v>
      </c>
    </row>
    <row r="1459" x14ac:dyDescent="0.25">
      <c r="A1459" s="341" t="s">
        <v>206</v>
      </c>
      <c r="B1459" s="10">
        <v>44052</v>
      </c>
      <c r="C1459" s="11">
        <v>3</v>
      </c>
      <c r="D1459" s="341" t="s">
        <v>207</v>
      </c>
      <c r="E1459" s="341" t="s">
        <v>450</v>
      </c>
      <c r="F1459" s="341" t="s">
        <v>209</v>
      </c>
      <c r="G1459" s="12">
        <v>0.44052856481481478</v>
      </c>
      <c r="H1459" s="4">
        <v>6203</v>
      </c>
      <c r="I1459" s="341" t="s">
        <v>221</v>
      </c>
      <c r="J1459" s="4">
        <v>175</v>
      </c>
      <c r="K1459" s="341" t="s">
        <v>222</v>
      </c>
      <c r="L1459" s="341" t="s">
        <v>104</v>
      </c>
      <c r="M1459" s="341" t="s">
        <v>223</v>
      </c>
      <c r="N1459" s="341" t="s">
        <v>158</v>
      </c>
      <c r="O1459" s="341" t="s">
        <v>223</v>
      </c>
      <c r="P1459" s="341" t="s">
        <v>17</v>
      </c>
      <c r="AM1459" s="36">
        <v>44096</v>
      </c>
      <c r="AN1459" s="341" t="s">
        <v>681</v>
      </c>
      <c r="AP1459">
        <v>2980</v>
      </c>
      <c r="AQ1459">
        <v>1092</v>
      </c>
    </row>
    <row r="1460" x14ac:dyDescent="0.25">
      <c r="A1460" s="341" t="s">
        <v>206</v>
      </c>
      <c r="B1460" s="10">
        <v>44052</v>
      </c>
      <c r="C1460" s="11">
        <v>3</v>
      </c>
      <c r="D1460" s="341" t="s">
        <v>207</v>
      </c>
      <c r="E1460" s="341" t="s">
        <v>450</v>
      </c>
      <c r="F1460" s="341" t="s">
        <v>209</v>
      </c>
      <c r="G1460" s="12">
        <v>0.44052856481481478</v>
      </c>
      <c r="H1460" s="4">
        <v>6203</v>
      </c>
      <c r="I1460" s="341" t="s">
        <v>221</v>
      </c>
      <c r="J1460" s="4">
        <v>176</v>
      </c>
      <c r="K1460" s="341" t="s">
        <v>222</v>
      </c>
      <c r="L1460" s="341" t="s">
        <v>104</v>
      </c>
      <c r="M1460" s="341" t="s">
        <v>223</v>
      </c>
      <c r="N1460" s="341" t="s">
        <v>158</v>
      </c>
      <c r="O1460" s="341" t="s">
        <v>223</v>
      </c>
      <c r="P1460" s="341" t="s">
        <v>17</v>
      </c>
      <c r="AM1460" s="36">
        <v>44096</v>
      </c>
      <c r="AN1460" s="341" t="s">
        <v>681</v>
      </c>
      <c r="AP1460">
        <v>3035</v>
      </c>
      <c r="AQ1460">
        <v>1195</v>
      </c>
    </row>
    <row r="1461" x14ac:dyDescent="0.25">
      <c r="A1461" s="341" t="s">
        <v>206</v>
      </c>
      <c r="B1461" s="10">
        <v>44052</v>
      </c>
      <c r="C1461" s="11">
        <v>3</v>
      </c>
      <c r="D1461" s="341" t="s">
        <v>207</v>
      </c>
      <c r="E1461" s="341" t="s">
        <v>450</v>
      </c>
      <c r="F1461" s="341" t="s">
        <v>209</v>
      </c>
      <c r="G1461" s="12">
        <v>0.44052856481481478</v>
      </c>
      <c r="H1461" s="4">
        <v>6203</v>
      </c>
      <c r="I1461" s="341" t="s">
        <v>221</v>
      </c>
      <c r="J1461" s="4">
        <v>177</v>
      </c>
      <c r="K1461" s="341" t="s">
        <v>222</v>
      </c>
      <c r="L1461" s="341" t="s">
        <v>104</v>
      </c>
      <c r="M1461" s="341" t="s">
        <v>223</v>
      </c>
      <c r="N1461" s="341" t="s">
        <v>158</v>
      </c>
      <c r="O1461" s="341" t="s">
        <v>223</v>
      </c>
      <c r="P1461" s="341" t="s">
        <v>17</v>
      </c>
      <c r="AM1461" s="36">
        <v>44096</v>
      </c>
      <c r="AN1461" s="341" t="s">
        <v>681</v>
      </c>
      <c r="AP1461">
        <v>3065</v>
      </c>
      <c r="AQ1461">
        <v>1237</v>
      </c>
    </row>
    <row r="1462" x14ac:dyDescent="0.25">
      <c r="A1462" s="341" t="s">
        <v>206</v>
      </c>
      <c r="B1462" s="10">
        <v>44052</v>
      </c>
      <c r="C1462" s="11">
        <v>3</v>
      </c>
      <c r="D1462" s="341" t="s">
        <v>207</v>
      </c>
      <c r="E1462" s="341" t="s">
        <v>450</v>
      </c>
      <c r="F1462" s="341" t="s">
        <v>209</v>
      </c>
      <c r="G1462" s="12">
        <v>0.44052856481481478</v>
      </c>
      <c r="H1462" s="4">
        <v>6203</v>
      </c>
      <c r="I1462" s="341" t="s">
        <v>221</v>
      </c>
      <c r="J1462" s="4">
        <v>178</v>
      </c>
      <c r="K1462" s="341" t="s">
        <v>222</v>
      </c>
      <c r="L1462" s="341" t="s">
        <v>104</v>
      </c>
      <c r="M1462" s="341" t="s">
        <v>223</v>
      </c>
      <c r="N1462" s="341" t="s">
        <v>158</v>
      </c>
      <c r="O1462" s="341" t="s">
        <v>223</v>
      </c>
      <c r="P1462" s="341" t="s">
        <v>17</v>
      </c>
      <c r="AM1462" s="36">
        <v>44096</v>
      </c>
      <c r="AN1462" s="341" t="s">
        <v>681</v>
      </c>
      <c r="AP1462">
        <v>3087</v>
      </c>
      <c r="AQ1462">
        <v>1180</v>
      </c>
    </row>
    <row r="1463" x14ac:dyDescent="0.25">
      <c r="A1463" s="341" t="s">
        <v>206</v>
      </c>
      <c r="B1463" s="10">
        <v>44052</v>
      </c>
      <c r="C1463" s="11">
        <v>3</v>
      </c>
      <c r="D1463" s="341" t="s">
        <v>207</v>
      </c>
      <c r="E1463" s="341" t="s">
        <v>450</v>
      </c>
      <c r="F1463" s="341" t="s">
        <v>209</v>
      </c>
      <c r="G1463" s="12">
        <v>0.44052856481481478</v>
      </c>
      <c r="H1463" s="4">
        <v>6203</v>
      </c>
      <c r="I1463" s="341" t="s">
        <v>221</v>
      </c>
      <c r="J1463" s="4">
        <v>179</v>
      </c>
      <c r="K1463" s="341" t="s">
        <v>222</v>
      </c>
      <c r="L1463" s="341" t="s">
        <v>104</v>
      </c>
      <c r="M1463" s="341" t="s">
        <v>223</v>
      </c>
      <c r="N1463" s="341" t="s">
        <v>158</v>
      </c>
      <c r="O1463" s="341" t="s">
        <v>223</v>
      </c>
      <c r="P1463" s="341" t="s">
        <v>17</v>
      </c>
      <c r="AM1463" s="36">
        <v>44096</v>
      </c>
      <c r="AN1463" s="341" t="s">
        <v>681</v>
      </c>
      <c r="AP1463">
        <v>3120</v>
      </c>
      <c r="AQ1463">
        <v>1102</v>
      </c>
    </row>
    <row r="1464" x14ac:dyDescent="0.25">
      <c r="A1464" s="341" t="s">
        <v>206</v>
      </c>
      <c r="B1464" s="10">
        <v>44052</v>
      </c>
      <c r="C1464" s="11">
        <v>3</v>
      </c>
      <c r="D1464" s="341" t="s">
        <v>207</v>
      </c>
      <c r="E1464" s="341" t="s">
        <v>450</v>
      </c>
      <c r="F1464" s="341" t="s">
        <v>209</v>
      </c>
      <c r="G1464" s="12">
        <v>0.44052856481481478</v>
      </c>
      <c r="H1464" s="4">
        <v>6203</v>
      </c>
      <c r="I1464" s="341" t="s">
        <v>221</v>
      </c>
      <c r="J1464" s="4">
        <v>180</v>
      </c>
      <c r="K1464" s="341" t="s">
        <v>222</v>
      </c>
      <c r="L1464" s="341" t="s">
        <v>104</v>
      </c>
      <c r="M1464" s="341" t="s">
        <v>223</v>
      </c>
      <c r="N1464" s="341" t="s">
        <v>158</v>
      </c>
      <c r="O1464" s="341" t="s">
        <v>223</v>
      </c>
      <c r="P1464" s="341" t="s">
        <v>17</v>
      </c>
      <c r="AM1464" s="36">
        <v>44096</v>
      </c>
      <c r="AN1464" s="341" t="s">
        <v>681</v>
      </c>
      <c r="AP1464">
        <v>3125</v>
      </c>
      <c r="AQ1464">
        <v>1127</v>
      </c>
    </row>
    <row r="1465" x14ac:dyDescent="0.25">
      <c r="A1465" s="341" t="s">
        <v>206</v>
      </c>
      <c r="B1465" s="10">
        <v>44052</v>
      </c>
      <c r="C1465" s="11">
        <v>3</v>
      </c>
      <c r="D1465" s="341" t="s">
        <v>207</v>
      </c>
      <c r="E1465" s="341" t="s">
        <v>450</v>
      </c>
      <c r="F1465" s="341" t="s">
        <v>209</v>
      </c>
      <c r="G1465" s="12">
        <v>0.44052856481481478</v>
      </c>
      <c r="H1465" s="4">
        <v>6203</v>
      </c>
      <c r="I1465" s="341" t="s">
        <v>221</v>
      </c>
      <c r="J1465" s="4">
        <v>181</v>
      </c>
      <c r="K1465" s="341" t="s">
        <v>222</v>
      </c>
      <c r="L1465" s="341" t="s">
        <v>104</v>
      </c>
      <c r="M1465" s="341" t="s">
        <v>223</v>
      </c>
      <c r="N1465" s="341" t="s">
        <v>158</v>
      </c>
      <c r="O1465" s="341" t="s">
        <v>223</v>
      </c>
      <c r="P1465" s="341" t="s">
        <v>17</v>
      </c>
      <c r="AM1465" s="36">
        <v>44096</v>
      </c>
      <c r="AN1465" s="341" t="s">
        <v>681</v>
      </c>
      <c r="AP1465">
        <v>3160</v>
      </c>
      <c r="AQ1465">
        <v>1100</v>
      </c>
    </row>
    <row r="1466" x14ac:dyDescent="0.25">
      <c r="A1466" s="341" t="s">
        <v>206</v>
      </c>
      <c r="B1466" s="10">
        <v>44052</v>
      </c>
      <c r="C1466" s="11">
        <v>3</v>
      </c>
      <c r="D1466" s="341" t="s">
        <v>207</v>
      </c>
      <c r="E1466" s="341" t="s">
        <v>450</v>
      </c>
      <c r="F1466" s="341" t="s">
        <v>209</v>
      </c>
      <c r="G1466" s="12">
        <v>0.44057299768518515</v>
      </c>
      <c r="H1466" s="4">
        <v>6228</v>
      </c>
      <c r="I1466" s="341" t="s">
        <v>221</v>
      </c>
      <c r="J1466" s="4">
        <v>182</v>
      </c>
      <c r="K1466" s="341" t="s">
        <v>222</v>
      </c>
      <c r="L1466" s="341" t="s">
        <v>116</v>
      </c>
      <c r="M1466" s="341" t="s">
        <v>224</v>
      </c>
      <c r="N1466" s="341" t="s">
        <v>154</v>
      </c>
      <c r="O1466" s="341" t="s">
        <v>223</v>
      </c>
      <c r="P1466" s="341" t="s">
        <v>17</v>
      </c>
      <c r="AM1466" s="36">
        <v>44097</v>
      </c>
      <c r="AN1466" s="341" t="s">
        <v>681</v>
      </c>
      <c r="AP1466">
        <v>1777</v>
      </c>
      <c r="AQ1466">
        <v>1092</v>
      </c>
    </row>
    <row r="1467" x14ac:dyDescent="0.25">
      <c r="A1467" s="341" t="s">
        <v>206</v>
      </c>
      <c r="B1467" s="10">
        <v>44052</v>
      </c>
      <c r="C1467" s="11">
        <v>3</v>
      </c>
      <c r="D1467" s="341" t="s">
        <v>207</v>
      </c>
      <c r="E1467" s="341" t="s">
        <v>450</v>
      </c>
      <c r="F1467" s="341" t="s">
        <v>209</v>
      </c>
      <c r="G1467" s="12">
        <v>0.44057299768518515</v>
      </c>
      <c r="H1467" s="4">
        <v>6228</v>
      </c>
      <c r="I1467" s="341" t="s">
        <v>221</v>
      </c>
      <c r="J1467" s="4">
        <v>183</v>
      </c>
      <c r="K1467" s="341" t="s">
        <v>222</v>
      </c>
      <c r="L1467" s="341" t="s">
        <v>116</v>
      </c>
      <c r="M1467" s="341" t="s">
        <v>224</v>
      </c>
      <c r="N1467" s="341" t="s">
        <v>154</v>
      </c>
      <c r="O1467" s="341" t="s">
        <v>223</v>
      </c>
      <c r="P1467" s="341" t="s">
        <v>17</v>
      </c>
      <c r="AM1467" s="36">
        <v>44097</v>
      </c>
      <c r="AN1467" s="341" t="s">
        <v>681</v>
      </c>
      <c r="AP1467">
        <v>1780</v>
      </c>
      <c r="AQ1467">
        <v>1032</v>
      </c>
    </row>
    <row r="1468" x14ac:dyDescent="0.25">
      <c r="A1468" s="341" t="s">
        <v>206</v>
      </c>
      <c r="B1468" s="10">
        <v>44052</v>
      </c>
      <c r="C1468" s="11">
        <v>3</v>
      </c>
      <c r="D1468" s="341" t="s">
        <v>207</v>
      </c>
      <c r="E1468" s="341" t="s">
        <v>450</v>
      </c>
      <c r="F1468" s="341" t="s">
        <v>209</v>
      </c>
      <c r="G1468" s="12">
        <v>0.44057299768518515</v>
      </c>
      <c r="H1468" s="4">
        <v>6228</v>
      </c>
      <c r="I1468" s="341" t="s">
        <v>221</v>
      </c>
      <c r="J1468" s="4">
        <v>184</v>
      </c>
      <c r="K1468" s="341" t="s">
        <v>222</v>
      </c>
      <c r="L1468" s="341" t="s">
        <v>116</v>
      </c>
      <c r="M1468" s="341" t="s">
        <v>224</v>
      </c>
      <c r="N1468" s="341" t="s">
        <v>154</v>
      </c>
      <c r="O1468" s="341" t="s">
        <v>223</v>
      </c>
      <c r="P1468" s="341" t="s">
        <v>17</v>
      </c>
      <c r="AM1468" s="36">
        <v>44097</v>
      </c>
      <c r="AN1468" s="341" t="s">
        <v>681</v>
      </c>
      <c r="AP1468">
        <v>1795</v>
      </c>
      <c r="AQ1468">
        <v>987</v>
      </c>
    </row>
    <row r="1469" x14ac:dyDescent="0.25">
      <c r="A1469" s="341" t="s">
        <v>206</v>
      </c>
      <c r="B1469" s="10">
        <v>44052</v>
      </c>
      <c r="C1469" s="11">
        <v>3</v>
      </c>
      <c r="D1469" s="341" t="s">
        <v>207</v>
      </c>
      <c r="E1469" s="341" t="s">
        <v>450</v>
      </c>
      <c r="F1469" s="341" t="s">
        <v>209</v>
      </c>
      <c r="G1469" s="12">
        <v>0.44057299768518515</v>
      </c>
      <c r="H1469" s="4">
        <v>6228</v>
      </c>
      <c r="I1469" s="341" t="s">
        <v>221</v>
      </c>
      <c r="J1469" s="4">
        <v>185</v>
      </c>
      <c r="K1469" s="341" t="s">
        <v>222</v>
      </c>
      <c r="L1469" s="341" t="s">
        <v>116</v>
      </c>
      <c r="M1469" s="341" t="s">
        <v>224</v>
      </c>
      <c r="N1469" s="341" t="s">
        <v>154</v>
      </c>
      <c r="O1469" s="341" t="s">
        <v>223</v>
      </c>
      <c r="P1469" s="341" t="s">
        <v>17</v>
      </c>
      <c r="AM1469" s="36">
        <v>44097</v>
      </c>
      <c r="AN1469" s="341" t="s">
        <v>681</v>
      </c>
      <c r="AP1469">
        <v>1822</v>
      </c>
      <c r="AQ1469">
        <v>932</v>
      </c>
    </row>
    <row r="1470" x14ac:dyDescent="0.25">
      <c r="A1470" s="341" t="s">
        <v>206</v>
      </c>
      <c r="B1470" s="10">
        <v>44052</v>
      </c>
      <c r="C1470" s="11">
        <v>3</v>
      </c>
      <c r="D1470" s="341" t="s">
        <v>207</v>
      </c>
      <c r="E1470" s="341" t="s">
        <v>450</v>
      </c>
      <c r="F1470" s="341" t="s">
        <v>209</v>
      </c>
      <c r="G1470" s="12">
        <v>0.44057299768518515</v>
      </c>
      <c r="H1470" s="4">
        <v>6228</v>
      </c>
      <c r="I1470" s="341" t="s">
        <v>221</v>
      </c>
      <c r="J1470" s="4">
        <v>186</v>
      </c>
      <c r="K1470" s="341" t="s">
        <v>222</v>
      </c>
      <c r="L1470" s="341" t="s">
        <v>116</v>
      </c>
      <c r="M1470" s="341" t="s">
        <v>224</v>
      </c>
      <c r="N1470" s="341" t="s">
        <v>154</v>
      </c>
      <c r="O1470" s="341" t="s">
        <v>223</v>
      </c>
      <c r="P1470" s="341" t="s">
        <v>17</v>
      </c>
      <c r="AM1470" s="36">
        <v>44097</v>
      </c>
      <c r="AN1470" s="341" t="s">
        <v>681</v>
      </c>
      <c r="AP1470">
        <v>1810</v>
      </c>
      <c r="AQ1470">
        <v>1013</v>
      </c>
    </row>
    <row r="1471" x14ac:dyDescent="0.25">
      <c r="A1471" s="341" t="s">
        <v>206</v>
      </c>
      <c r="B1471" s="10">
        <v>44052</v>
      </c>
      <c r="C1471" s="11">
        <v>3</v>
      </c>
      <c r="D1471" s="341" t="s">
        <v>207</v>
      </c>
      <c r="E1471" s="341" t="s">
        <v>450</v>
      </c>
      <c r="F1471" s="341" t="s">
        <v>209</v>
      </c>
      <c r="G1471" s="12">
        <v>0.44057299768518515</v>
      </c>
      <c r="H1471" s="4">
        <v>6228</v>
      </c>
      <c r="I1471" s="341" t="s">
        <v>221</v>
      </c>
      <c r="J1471" s="4">
        <v>187</v>
      </c>
      <c r="K1471" s="341" t="s">
        <v>222</v>
      </c>
      <c r="L1471" s="341" t="s">
        <v>195</v>
      </c>
      <c r="N1471" s="341" t="s">
        <v>154</v>
      </c>
      <c r="O1471" s="341" t="s">
        <v>223</v>
      </c>
      <c r="P1471" s="341" t="s">
        <v>17</v>
      </c>
      <c r="AM1471" s="36">
        <v>44096</v>
      </c>
      <c r="AN1471" s="341" t="s">
        <v>684</v>
      </c>
      <c r="AP1471">
        <v>1826</v>
      </c>
      <c r="AQ1471">
        <v>882</v>
      </c>
    </row>
    <row r="1472" x14ac:dyDescent="0.25">
      <c r="A1472" s="341" t="s">
        <v>206</v>
      </c>
      <c r="B1472" s="10">
        <v>44052</v>
      </c>
      <c r="C1472" s="11">
        <v>3</v>
      </c>
      <c r="D1472" s="341" t="s">
        <v>207</v>
      </c>
      <c r="E1472" s="341" t="s">
        <v>450</v>
      </c>
      <c r="F1472" s="341" t="s">
        <v>209</v>
      </c>
      <c r="G1472" s="12">
        <v>0.44057299768518515</v>
      </c>
      <c r="H1472" s="4">
        <v>6228</v>
      </c>
      <c r="I1472" s="341" t="s">
        <v>221</v>
      </c>
      <c r="J1472" s="4">
        <v>188</v>
      </c>
      <c r="K1472" s="341" t="s">
        <v>222</v>
      </c>
      <c r="L1472" s="341" t="s">
        <v>117</v>
      </c>
      <c r="M1472" s="341" t="s">
        <v>226</v>
      </c>
      <c r="N1472" s="341" t="s">
        <v>154</v>
      </c>
      <c r="O1472" s="341" t="s">
        <v>223</v>
      </c>
      <c r="P1472" s="341" t="s">
        <v>17</v>
      </c>
      <c r="AM1472" s="36">
        <v>44097</v>
      </c>
      <c r="AN1472" s="341" t="s">
        <v>681</v>
      </c>
      <c r="AP1472">
        <v>1754</v>
      </c>
      <c r="AQ1472">
        <v>1113</v>
      </c>
    </row>
    <row r="1473" x14ac:dyDescent="0.25">
      <c r="A1473" s="341" t="s">
        <v>206</v>
      </c>
      <c r="B1473" s="10">
        <v>44052</v>
      </c>
      <c r="C1473" s="11">
        <v>3</v>
      </c>
      <c r="D1473" s="341" t="s">
        <v>207</v>
      </c>
      <c r="E1473" s="341" t="s">
        <v>450</v>
      </c>
      <c r="F1473" s="341" t="s">
        <v>209</v>
      </c>
      <c r="G1473" s="12">
        <v>0.44061210648148147</v>
      </c>
      <c r="H1473" s="4">
        <v>6250</v>
      </c>
      <c r="I1473" s="341" t="s">
        <v>221</v>
      </c>
      <c r="J1473" s="4">
        <v>190</v>
      </c>
      <c r="K1473" s="341" t="s">
        <v>222</v>
      </c>
      <c r="L1473" s="341" t="s">
        <v>116</v>
      </c>
      <c r="M1473" s="341" t="s">
        <v>224</v>
      </c>
      <c r="N1473" s="341" t="s">
        <v>154</v>
      </c>
      <c r="O1473" s="341" t="s">
        <v>223</v>
      </c>
      <c r="P1473" s="341" t="s">
        <v>17</v>
      </c>
      <c r="AM1473" s="36">
        <v>44097</v>
      </c>
      <c r="AN1473" s="341" t="s">
        <v>681</v>
      </c>
      <c r="AP1473">
        <v>774</v>
      </c>
      <c r="AQ1473">
        <v>1224</v>
      </c>
    </row>
    <row r="1474" x14ac:dyDescent="0.25">
      <c r="A1474" s="341" t="s">
        <v>206</v>
      </c>
      <c r="B1474" s="10">
        <v>44052</v>
      </c>
      <c r="C1474" s="11">
        <v>3</v>
      </c>
      <c r="D1474" s="341" t="s">
        <v>207</v>
      </c>
      <c r="E1474" s="341" t="s">
        <v>450</v>
      </c>
      <c r="F1474" s="341" t="s">
        <v>209</v>
      </c>
      <c r="G1474" s="12">
        <v>0.44061210648148147</v>
      </c>
      <c r="H1474" s="4">
        <v>6250</v>
      </c>
      <c r="I1474" s="341" t="s">
        <v>221</v>
      </c>
      <c r="J1474" s="4">
        <v>191</v>
      </c>
      <c r="K1474" s="341" t="s">
        <v>222</v>
      </c>
      <c r="L1474" s="341" t="s">
        <v>116</v>
      </c>
      <c r="M1474" s="341" t="s">
        <v>224</v>
      </c>
      <c r="N1474" s="341" t="s">
        <v>154</v>
      </c>
      <c r="O1474" s="341" t="s">
        <v>223</v>
      </c>
      <c r="P1474" s="341" t="s">
        <v>17</v>
      </c>
      <c r="AM1474" s="36">
        <v>44097</v>
      </c>
      <c r="AN1474" s="341" t="s">
        <v>681</v>
      </c>
      <c r="AP1474">
        <v>834</v>
      </c>
      <c r="AQ1474">
        <v>1169</v>
      </c>
    </row>
    <row r="1475" x14ac:dyDescent="0.25">
      <c r="A1475" s="341" t="s">
        <v>206</v>
      </c>
      <c r="B1475" s="10">
        <v>44052</v>
      </c>
      <c r="C1475" s="11">
        <v>3</v>
      </c>
      <c r="D1475" s="341" t="s">
        <v>207</v>
      </c>
      <c r="E1475" s="341" t="s">
        <v>450</v>
      </c>
      <c r="F1475" s="341" t="s">
        <v>209</v>
      </c>
      <c r="G1475" s="12">
        <v>0.44061210648148147</v>
      </c>
      <c r="H1475" s="4">
        <v>6250</v>
      </c>
      <c r="I1475" s="341" t="s">
        <v>221</v>
      </c>
      <c r="J1475" s="4">
        <v>192</v>
      </c>
      <c r="K1475" s="341" t="s">
        <v>222</v>
      </c>
      <c r="L1475" s="341" t="s">
        <v>116</v>
      </c>
      <c r="M1475" s="341" t="s">
        <v>224</v>
      </c>
      <c r="N1475" s="341" t="s">
        <v>154</v>
      </c>
      <c r="O1475" s="341" t="s">
        <v>223</v>
      </c>
      <c r="P1475" s="341" t="s">
        <v>17</v>
      </c>
      <c r="AM1475" s="36">
        <v>44097</v>
      </c>
      <c r="AN1475" s="341" t="s">
        <v>681</v>
      </c>
      <c r="AP1475">
        <v>858</v>
      </c>
      <c r="AQ1475">
        <v>1125</v>
      </c>
    </row>
    <row r="1476" x14ac:dyDescent="0.25">
      <c r="A1476" s="341" t="s">
        <v>206</v>
      </c>
      <c r="B1476" s="10">
        <v>44052</v>
      </c>
      <c r="C1476" s="11">
        <v>3</v>
      </c>
      <c r="D1476" s="341" t="s">
        <v>207</v>
      </c>
      <c r="E1476" s="341" t="s">
        <v>450</v>
      </c>
      <c r="F1476" s="341" t="s">
        <v>209</v>
      </c>
      <c r="G1476" s="12">
        <v>0.44061210648148147</v>
      </c>
      <c r="H1476" s="4">
        <v>6250</v>
      </c>
      <c r="I1476" s="341" t="s">
        <v>221</v>
      </c>
      <c r="J1476" s="4">
        <v>193</v>
      </c>
      <c r="K1476" s="341" t="s">
        <v>222</v>
      </c>
      <c r="L1476" s="341" t="s">
        <v>116</v>
      </c>
      <c r="M1476" s="341" t="s">
        <v>224</v>
      </c>
      <c r="N1476" s="341" t="s">
        <v>154</v>
      </c>
      <c r="O1476" s="341" t="s">
        <v>223</v>
      </c>
      <c r="P1476" s="341" t="s">
        <v>17</v>
      </c>
      <c r="AM1476" s="36">
        <v>44097</v>
      </c>
      <c r="AN1476" s="341" t="s">
        <v>681</v>
      </c>
      <c r="AP1476">
        <v>872</v>
      </c>
      <c r="AQ1476">
        <v>1139</v>
      </c>
    </row>
    <row r="1477" x14ac:dyDescent="0.25">
      <c r="A1477" s="341" t="s">
        <v>206</v>
      </c>
      <c r="B1477" s="10">
        <v>44052</v>
      </c>
      <c r="C1477" s="11">
        <v>3</v>
      </c>
      <c r="D1477" s="341" t="s">
        <v>207</v>
      </c>
      <c r="E1477" s="341" t="s">
        <v>450</v>
      </c>
      <c r="F1477" s="341" t="s">
        <v>209</v>
      </c>
      <c r="G1477" s="12">
        <v>0.44061210648148147</v>
      </c>
      <c r="H1477" s="4">
        <v>6250</v>
      </c>
      <c r="I1477" s="341" t="s">
        <v>221</v>
      </c>
      <c r="J1477" s="4">
        <v>194</v>
      </c>
      <c r="K1477" s="341" t="s">
        <v>222</v>
      </c>
      <c r="L1477" s="341" t="s">
        <v>116</v>
      </c>
      <c r="M1477" s="341" t="s">
        <v>224</v>
      </c>
      <c r="N1477" s="341" t="s">
        <v>154</v>
      </c>
      <c r="O1477" s="341" t="s">
        <v>223</v>
      </c>
      <c r="P1477" s="341" t="s">
        <v>17</v>
      </c>
      <c r="AM1477" s="36">
        <v>44097</v>
      </c>
      <c r="AN1477" s="341" t="s">
        <v>681</v>
      </c>
      <c r="AP1477">
        <v>898</v>
      </c>
      <c r="AQ1477">
        <v>1122</v>
      </c>
    </row>
    <row r="1478" x14ac:dyDescent="0.25">
      <c r="A1478" s="341" t="s">
        <v>206</v>
      </c>
      <c r="B1478" s="10">
        <v>44052</v>
      </c>
      <c r="C1478" s="11">
        <v>3</v>
      </c>
      <c r="D1478" s="341" t="s">
        <v>207</v>
      </c>
      <c r="E1478" s="341" t="s">
        <v>450</v>
      </c>
      <c r="F1478" s="341" t="s">
        <v>209</v>
      </c>
      <c r="G1478" s="12">
        <v>0.44061210648148147</v>
      </c>
      <c r="H1478" s="4">
        <v>6250</v>
      </c>
      <c r="I1478" s="341" t="s">
        <v>221</v>
      </c>
      <c r="J1478" s="4">
        <v>195</v>
      </c>
      <c r="K1478" s="341" t="s">
        <v>222</v>
      </c>
      <c r="L1478" s="341" t="s">
        <v>116</v>
      </c>
      <c r="M1478" s="341" t="s">
        <v>224</v>
      </c>
      <c r="N1478" s="341" t="s">
        <v>154</v>
      </c>
      <c r="O1478" s="341" t="s">
        <v>223</v>
      </c>
      <c r="P1478" s="341" t="s">
        <v>17</v>
      </c>
      <c r="AM1478" s="36">
        <v>44097</v>
      </c>
      <c r="AN1478" s="341" t="s">
        <v>681</v>
      </c>
      <c r="AP1478">
        <v>901</v>
      </c>
      <c r="AQ1478">
        <v>1107</v>
      </c>
    </row>
    <row r="1479" x14ac:dyDescent="0.25">
      <c r="A1479" s="341" t="s">
        <v>206</v>
      </c>
      <c r="B1479" s="10">
        <v>44052</v>
      </c>
      <c r="C1479" s="11">
        <v>3</v>
      </c>
      <c r="D1479" s="341" t="s">
        <v>207</v>
      </c>
      <c r="E1479" s="341" t="s">
        <v>450</v>
      </c>
      <c r="F1479" s="341" t="s">
        <v>209</v>
      </c>
      <c r="G1479" s="12">
        <v>0.44061210648148147</v>
      </c>
      <c r="H1479" s="4">
        <v>6250</v>
      </c>
      <c r="I1479" s="341" t="s">
        <v>221</v>
      </c>
      <c r="J1479" s="4">
        <v>196</v>
      </c>
      <c r="K1479" s="341" t="s">
        <v>222</v>
      </c>
      <c r="L1479" s="341" t="s">
        <v>116</v>
      </c>
      <c r="M1479" s="341" t="s">
        <v>224</v>
      </c>
      <c r="N1479" s="341" t="s">
        <v>154</v>
      </c>
      <c r="O1479" s="341" t="s">
        <v>223</v>
      </c>
      <c r="P1479" s="341" t="s">
        <v>17</v>
      </c>
      <c r="AM1479" s="36">
        <v>44097</v>
      </c>
      <c r="AN1479" s="341" t="s">
        <v>681</v>
      </c>
      <c r="AP1479">
        <v>925</v>
      </c>
      <c r="AQ1479">
        <v>1096</v>
      </c>
    </row>
    <row r="1480" x14ac:dyDescent="0.25">
      <c r="A1480" s="341" t="s">
        <v>206</v>
      </c>
      <c r="B1480" s="10">
        <v>44052</v>
      </c>
      <c r="C1480" s="11">
        <v>3</v>
      </c>
      <c r="D1480" s="341" t="s">
        <v>207</v>
      </c>
      <c r="E1480" s="341" t="s">
        <v>450</v>
      </c>
      <c r="F1480" s="341" t="s">
        <v>209</v>
      </c>
      <c r="G1480" s="12">
        <v>0.44061210648148147</v>
      </c>
      <c r="H1480" s="4">
        <v>6250</v>
      </c>
      <c r="I1480" s="341" t="s">
        <v>221</v>
      </c>
      <c r="J1480" s="4">
        <v>197</v>
      </c>
      <c r="K1480" s="341" t="s">
        <v>222</v>
      </c>
      <c r="L1480" s="341" t="s">
        <v>116</v>
      </c>
      <c r="M1480" s="341" t="s">
        <v>224</v>
      </c>
      <c r="N1480" s="341" t="s">
        <v>154</v>
      </c>
      <c r="O1480" s="341" t="s">
        <v>223</v>
      </c>
      <c r="P1480" s="341" t="s">
        <v>17</v>
      </c>
      <c r="AM1480" s="36">
        <v>44097</v>
      </c>
      <c r="AN1480" s="341" t="s">
        <v>681</v>
      </c>
      <c r="AP1480">
        <v>949</v>
      </c>
      <c r="AQ1480">
        <v>1077</v>
      </c>
    </row>
    <row r="1481" x14ac:dyDescent="0.25">
      <c r="A1481" s="341" t="s">
        <v>206</v>
      </c>
      <c r="B1481" s="10">
        <v>44052</v>
      </c>
      <c r="C1481" s="11">
        <v>3</v>
      </c>
      <c r="D1481" s="341" t="s">
        <v>207</v>
      </c>
      <c r="E1481" s="341" t="s">
        <v>450</v>
      </c>
      <c r="F1481" s="341" t="s">
        <v>209</v>
      </c>
      <c r="G1481" s="12">
        <v>0.44061210648148147</v>
      </c>
      <c r="H1481" s="4">
        <v>6250</v>
      </c>
      <c r="I1481" s="341" t="s">
        <v>221</v>
      </c>
      <c r="J1481" s="4">
        <v>198</v>
      </c>
      <c r="K1481" s="341" t="s">
        <v>222</v>
      </c>
      <c r="L1481" s="341" t="s">
        <v>116</v>
      </c>
      <c r="M1481" s="341" t="s">
        <v>226</v>
      </c>
      <c r="N1481" s="341" t="s">
        <v>154</v>
      </c>
      <c r="O1481" s="341" t="s">
        <v>223</v>
      </c>
      <c r="P1481" s="341" t="s">
        <v>17</v>
      </c>
      <c r="AM1481" s="36">
        <v>44097</v>
      </c>
      <c r="AN1481" s="341" t="s">
        <v>681</v>
      </c>
      <c r="AP1481">
        <v>978</v>
      </c>
      <c r="AQ1481">
        <v>1056</v>
      </c>
    </row>
    <row r="1482" x14ac:dyDescent="0.25">
      <c r="A1482" s="341" t="s">
        <v>206</v>
      </c>
      <c r="B1482" s="10">
        <v>44052</v>
      </c>
      <c r="C1482" s="11">
        <v>3</v>
      </c>
      <c r="D1482" s="341" t="s">
        <v>207</v>
      </c>
      <c r="E1482" s="341" t="s">
        <v>450</v>
      </c>
      <c r="F1482" s="341" t="s">
        <v>209</v>
      </c>
      <c r="G1482" s="12">
        <v>0.44061210648148147</v>
      </c>
      <c r="H1482" s="4">
        <v>6250</v>
      </c>
      <c r="I1482" s="341" t="s">
        <v>221</v>
      </c>
      <c r="J1482" s="4">
        <v>199</v>
      </c>
      <c r="K1482" s="341" t="s">
        <v>222</v>
      </c>
      <c r="L1482" s="341" t="s">
        <v>116</v>
      </c>
      <c r="M1482" s="341" t="s">
        <v>226</v>
      </c>
      <c r="N1482" s="341" t="s">
        <v>154</v>
      </c>
      <c r="O1482" s="341" t="s">
        <v>223</v>
      </c>
      <c r="P1482" s="341" t="s">
        <v>17</v>
      </c>
      <c r="AM1482" s="36">
        <v>44097</v>
      </c>
      <c r="AN1482" s="341" t="s">
        <v>681</v>
      </c>
      <c r="AP1482">
        <v>1024</v>
      </c>
      <c r="AQ1482">
        <v>1032</v>
      </c>
    </row>
    <row r="1483" x14ac:dyDescent="0.25">
      <c r="A1483" s="341" t="s">
        <v>206</v>
      </c>
      <c r="B1483" s="10">
        <v>44052</v>
      </c>
      <c r="C1483" s="11">
        <v>3</v>
      </c>
      <c r="D1483" s="341" t="s">
        <v>207</v>
      </c>
      <c r="E1483" s="341" t="s">
        <v>450</v>
      </c>
      <c r="F1483" s="341" t="s">
        <v>209</v>
      </c>
      <c r="G1483" s="12">
        <v>0.44061210648148147</v>
      </c>
      <c r="H1483" s="4">
        <v>6250</v>
      </c>
      <c r="I1483" s="341" t="s">
        <v>221</v>
      </c>
      <c r="J1483" s="4">
        <v>200</v>
      </c>
      <c r="K1483" s="341" t="s">
        <v>222</v>
      </c>
      <c r="L1483" s="341" t="s">
        <v>116</v>
      </c>
      <c r="M1483" s="341" t="s">
        <v>226</v>
      </c>
      <c r="N1483" s="341" t="s">
        <v>154</v>
      </c>
      <c r="O1483" s="341" t="s">
        <v>223</v>
      </c>
      <c r="P1483" s="341" t="s">
        <v>17</v>
      </c>
      <c r="AM1483" s="36">
        <v>44097</v>
      </c>
      <c r="AN1483" s="341" t="s">
        <v>681</v>
      </c>
      <c r="AP1483">
        <v>1086</v>
      </c>
      <c r="AQ1483">
        <v>1028</v>
      </c>
    </row>
    <row r="1484" x14ac:dyDescent="0.25">
      <c r="A1484" s="341" t="s">
        <v>206</v>
      </c>
      <c r="B1484" s="10">
        <v>44052</v>
      </c>
      <c r="C1484" s="11">
        <v>3</v>
      </c>
      <c r="D1484" s="341" t="s">
        <v>207</v>
      </c>
      <c r="E1484" s="341" t="s">
        <v>450</v>
      </c>
      <c r="F1484" s="341" t="s">
        <v>209</v>
      </c>
      <c r="G1484" s="12">
        <v>0.4406334375</v>
      </c>
      <c r="H1484" s="4">
        <v>6262</v>
      </c>
      <c r="I1484" s="341" t="s">
        <v>221</v>
      </c>
      <c r="J1484" s="4">
        <v>201</v>
      </c>
      <c r="K1484" s="341" t="s">
        <v>222</v>
      </c>
      <c r="L1484" s="341" t="s">
        <v>116</v>
      </c>
      <c r="M1484" s="341" t="s">
        <v>224</v>
      </c>
      <c r="N1484" s="341" t="s">
        <v>154</v>
      </c>
      <c r="O1484" s="341" t="s">
        <v>223</v>
      </c>
      <c r="P1484" s="341" t="s">
        <v>17</v>
      </c>
      <c r="AM1484" s="36">
        <v>44097</v>
      </c>
      <c r="AN1484" s="341" t="s">
        <v>681</v>
      </c>
      <c r="AP1484">
        <v>2633</v>
      </c>
      <c r="AQ1484">
        <v>1241</v>
      </c>
    </row>
    <row r="1485" x14ac:dyDescent="0.25">
      <c r="A1485" s="341" t="s">
        <v>206</v>
      </c>
      <c r="B1485" s="10">
        <v>44052</v>
      </c>
      <c r="C1485" s="11">
        <v>3</v>
      </c>
      <c r="D1485" s="341" t="s">
        <v>207</v>
      </c>
      <c r="E1485" s="341" t="s">
        <v>450</v>
      </c>
      <c r="F1485" s="341" t="s">
        <v>209</v>
      </c>
      <c r="G1485" s="12">
        <v>0.44077209490740743</v>
      </c>
      <c r="H1485" s="4">
        <v>6340</v>
      </c>
      <c r="I1485" s="341" t="s">
        <v>221</v>
      </c>
      <c r="J1485" s="4">
        <v>202</v>
      </c>
      <c r="K1485" s="341" t="s">
        <v>222</v>
      </c>
      <c r="L1485" s="341" t="s">
        <v>117</v>
      </c>
      <c r="M1485" s="341" t="s">
        <v>226</v>
      </c>
      <c r="N1485" s="341" t="s">
        <v>153</v>
      </c>
      <c r="O1485" s="341" t="s">
        <v>224</v>
      </c>
      <c r="P1485" s="341" t="s">
        <v>17</v>
      </c>
      <c r="AM1485" s="36">
        <v>44097</v>
      </c>
      <c r="AN1485" s="341" t="s">
        <v>681</v>
      </c>
      <c r="AP1485">
        <v>2806</v>
      </c>
      <c r="AQ1485">
        <v>1078</v>
      </c>
    </row>
    <row r="1486" x14ac:dyDescent="0.25">
      <c r="A1486" s="341" t="s">
        <v>206</v>
      </c>
      <c r="B1486" s="10">
        <v>44052</v>
      </c>
      <c r="C1486" s="11">
        <v>3</v>
      </c>
      <c r="D1486" s="341" t="s">
        <v>207</v>
      </c>
      <c r="E1486" s="341" t="s">
        <v>450</v>
      </c>
      <c r="F1486" s="341" t="s">
        <v>209</v>
      </c>
      <c r="G1486" s="12">
        <v>0.44077209490740743</v>
      </c>
      <c r="H1486" s="4">
        <v>6340</v>
      </c>
      <c r="I1486" s="341" t="s">
        <v>221</v>
      </c>
      <c r="J1486" s="4">
        <v>203</v>
      </c>
      <c r="K1486" s="341" t="s">
        <v>222</v>
      </c>
      <c r="L1486" s="341" t="s">
        <v>116</v>
      </c>
      <c r="M1486" s="341" t="s">
        <v>226</v>
      </c>
      <c r="N1486" s="341" t="s">
        <v>153</v>
      </c>
      <c r="O1486" s="341" t="s">
        <v>224</v>
      </c>
      <c r="P1486" s="341" t="s">
        <v>17</v>
      </c>
      <c r="AM1486" s="36">
        <v>44097</v>
      </c>
      <c r="AN1486" s="341" t="s">
        <v>681</v>
      </c>
      <c r="AP1486">
        <v>2721</v>
      </c>
      <c r="AQ1486">
        <v>1105</v>
      </c>
    </row>
    <row r="1487" x14ac:dyDescent="0.25">
      <c r="A1487" s="341" t="s">
        <v>206</v>
      </c>
      <c r="B1487" s="10">
        <v>44052</v>
      </c>
      <c r="C1487" s="11">
        <v>3</v>
      </c>
      <c r="D1487" s="341" t="s">
        <v>207</v>
      </c>
      <c r="E1487" s="341" t="s">
        <v>450</v>
      </c>
      <c r="F1487" s="341" t="s">
        <v>209</v>
      </c>
      <c r="G1487" s="12">
        <v>0.44077209490740743</v>
      </c>
      <c r="H1487" s="4">
        <v>6340</v>
      </c>
      <c r="I1487" s="341" t="s">
        <v>221</v>
      </c>
      <c r="J1487" s="4">
        <v>204</v>
      </c>
      <c r="K1487" s="341" t="s">
        <v>222</v>
      </c>
      <c r="L1487" s="341" t="s">
        <v>104</v>
      </c>
      <c r="M1487" s="341" t="s">
        <v>224</v>
      </c>
      <c r="N1487" s="341" t="s">
        <v>158</v>
      </c>
      <c r="O1487" s="341" t="s">
        <v>224</v>
      </c>
      <c r="P1487" s="341" t="s">
        <v>17</v>
      </c>
      <c r="AM1487" s="36">
        <v>44097</v>
      </c>
      <c r="AN1487" s="341" t="s">
        <v>681</v>
      </c>
      <c r="AP1487">
        <v>2894</v>
      </c>
      <c r="AQ1487">
        <v>910</v>
      </c>
    </row>
    <row r="1488" x14ac:dyDescent="0.25">
      <c r="A1488" s="341" t="s">
        <v>206</v>
      </c>
      <c r="B1488" s="10">
        <v>44052</v>
      </c>
      <c r="C1488" s="11">
        <v>3</v>
      </c>
      <c r="D1488" s="341" t="s">
        <v>207</v>
      </c>
      <c r="E1488" s="341" t="s">
        <v>450</v>
      </c>
      <c r="F1488" s="341" t="s">
        <v>209</v>
      </c>
      <c r="G1488" s="12">
        <v>0.44077209490740743</v>
      </c>
      <c r="H1488" s="4">
        <v>6340</v>
      </c>
      <c r="I1488" s="341" t="s">
        <v>221</v>
      </c>
      <c r="J1488" s="4">
        <v>205</v>
      </c>
      <c r="K1488" s="341" t="s">
        <v>222</v>
      </c>
      <c r="L1488" s="341" t="s">
        <v>195</v>
      </c>
      <c r="N1488" s="341" t="s">
        <v>154</v>
      </c>
      <c r="O1488" s="341" t="s">
        <v>224</v>
      </c>
      <c r="P1488" s="341" t="s">
        <v>17</v>
      </c>
      <c r="AM1488" s="36">
        <v>44096</v>
      </c>
      <c r="AN1488" s="341" t="s">
        <v>684</v>
      </c>
      <c r="AP1488">
        <v>2806</v>
      </c>
      <c r="AQ1488">
        <v>1024</v>
      </c>
    </row>
    <row r="1489" x14ac:dyDescent="0.25">
      <c r="A1489" s="341" t="s">
        <v>206</v>
      </c>
      <c r="B1489" s="10">
        <v>44052</v>
      </c>
      <c r="C1489" s="11">
        <v>3</v>
      </c>
      <c r="D1489" s="341" t="s">
        <v>207</v>
      </c>
      <c r="E1489" s="341" t="s">
        <v>450</v>
      </c>
      <c r="F1489" s="341" t="s">
        <v>209</v>
      </c>
      <c r="G1489" s="12">
        <v>0.44100496527777783</v>
      </c>
      <c r="H1489" s="4">
        <v>6471</v>
      </c>
      <c r="I1489" s="341" t="s">
        <v>221</v>
      </c>
      <c r="J1489" s="4">
        <v>206</v>
      </c>
      <c r="K1489" s="341" t="s">
        <v>222</v>
      </c>
      <c r="L1489" s="341" t="s">
        <v>120</v>
      </c>
      <c r="M1489" s="341" t="s">
        <v>224</v>
      </c>
      <c r="N1489" s="341" t="s">
        <v>153</v>
      </c>
      <c r="O1489" s="341" t="s">
        <v>223</v>
      </c>
      <c r="P1489" s="341" t="s">
        <v>17</v>
      </c>
      <c r="AM1489" s="36">
        <v>44097</v>
      </c>
      <c r="AN1489" s="341" t="s">
        <v>681</v>
      </c>
      <c r="AP1489">
        <v>2922</v>
      </c>
      <c r="AQ1489">
        <v>1104</v>
      </c>
    </row>
    <row r="1490" x14ac:dyDescent="0.25">
      <c r="A1490" s="341" t="s">
        <v>206</v>
      </c>
      <c r="B1490" s="10">
        <v>44052</v>
      </c>
      <c r="C1490" s="11">
        <v>3</v>
      </c>
      <c r="D1490" s="341" t="s">
        <v>207</v>
      </c>
      <c r="E1490" s="341" t="s">
        <v>450</v>
      </c>
      <c r="F1490" s="341" t="s">
        <v>209</v>
      </c>
      <c r="G1490" s="12">
        <v>0.44100496527777783</v>
      </c>
      <c r="H1490" s="4">
        <v>6471</v>
      </c>
      <c r="I1490" s="341" t="s">
        <v>221</v>
      </c>
      <c r="J1490" s="4">
        <v>207</v>
      </c>
      <c r="K1490" s="341" t="s">
        <v>222</v>
      </c>
      <c r="L1490" s="341" t="s">
        <v>120</v>
      </c>
      <c r="M1490" s="341" t="s">
        <v>224</v>
      </c>
      <c r="N1490" s="341" t="s">
        <v>153</v>
      </c>
      <c r="O1490" s="341" t="s">
        <v>223</v>
      </c>
      <c r="P1490" s="341" t="s">
        <v>17</v>
      </c>
      <c r="AM1490" s="36">
        <v>44097</v>
      </c>
      <c r="AN1490" s="341" t="s">
        <v>681</v>
      </c>
      <c r="AP1490">
        <v>2857</v>
      </c>
      <c r="AQ1490">
        <v>1162</v>
      </c>
    </row>
    <row r="1491" x14ac:dyDescent="0.25">
      <c r="A1491" s="341" t="s">
        <v>206</v>
      </c>
      <c r="B1491" s="10">
        <v>44052</v>
      </c>
      <c r="C1491" s="11">
        <v>3</v>
      </c>
      <c r="D1491" s="341" t="s">
        <v>207</v>
      </c>
      <c r="E1491" s="341" t="s">
        <v>450</v>
      </c>
      <c r="F1491" s="341" t="s">
        <v>209</v>
      </c>
      <c r="G1491" s="12">
        <v>0.44100496527777783</v>
      </c>
      <c r="H1491" s="4">
        <v>6471</v>
      </c>
      <c r="I1491" s="341" t="s">
        <v>221</v>
      </c>
      <c r="J1491" s="4">
        <v>208</v>
      </c>
      <c r="K1491" s="341" t="s">
        <v>222</v>
      </c>
      <c r="L1491" s="341" t="s">
        <v>120</v>
      </c>
      <c r="M1491" s="341" t="s">
        <v>224</v>
      </c>
      <c r="N1491" s="341" t="s">
        <v>153</v>
      </c>
      <c r="O1491" s="341" t="s">
        <v>223</v>
      </c>
      <c r="P1491" s="341" t="s">
        <v>17</v>
      </c>
      <c r="AM1491" s="36">
        <v>44097</v>
      </c>
      <c r="AN1491" s="341" t="s">
        <v>681</v>
      </c>
      <c r="AP1491">
        <v>2696</v>
      </c>
      <c r="AQ1491">
        <v>1242</v>
      </c>
    </row>
    <row r="1492" x14ac:dyDescent="0.25">
      <c r="A1492" s="341" t="s">
        <v>206</v>
      </c>
      <c r="B1492" s="10">
        <v>44052</v>
      </c>
      <c r="C1492" s="11">
        <v>3</v>
      </c>
      <c r="D1492" s="341" t="s">
        <v>207</v>
      </c>
      <c r="E1492" s="341" t="s">
        <v>450</v>
      </c>
      <c r="F1492" s="341" t="s">
        <v>209</v>
      </c>
      <c r="G1492" s="12">
        <v>0.44100496527777783</v>
      </c>
      <c r="H1492" s="4">
        <v>6471</v>
      </c>
      <c r="I1492" s="341" t="s">
        <v>221</v>
      </c>
      <c r="J1492" s="4">
        <v>210</v>
      </c>
      <c r="K1492" s="341" t="s">
        <v>222</v>
      </c>
      <c r="L1492" s="341" t="s">
        <v>120</v>
      </c>
      <c r="M1492" s="341" t="s">
        <v>224</v>
      </c>
      <c r="N1492" s="341" t="s">
        <v>153</v>
      </c>
      <c r="O1492" s="341" t="s">
        <v>223</v>
      </c>
      <c r="P1492" s="341" t="s">
        <v>17</v>
      </c>
      <c r="AM1492" s="36">
        <v>44097</v>
      </c>
      <c r="AN1492" s="341" t="s">
        <v>681</v>
      </c>
      <c r="AP1492">
        <v>2519</v>
      </c>
      <c r="AQ1492">
        <v>1294</v>
      </c>
    </row>
    <row r="1493" x14ac:dyDescent="0.25">
      <c r="A1493" s="341" t="s">
        <v>206</v>
      </c>
      <c r="B1493" s="10">
        <v>44052</v>
      </c>
      <c r="C1493" s="11">
        <v>3</v>
      </c>
      <c r="D1493" s="341" t="s">
        <v>207</v>
      </c>
      <c r="E1493" s="341" t="s">
        <v>450</v>
      </c>
      <c r="F1493" s="341" t="s">
        <v>209</v>
      </c>
      <c r="G1493" s="12">
        <v>0.44101030092592591</v>
      </c>
      <c r="H1493" s="4">
        <v>6474</v>
      </c>
      <c r="I1493" s="341" t="s">
        <v>221</v>
      </c>
      <c r="J1493" s="4">
        <v>211</v>
      </c>
      <c r="K1493" s="341" t="s">
        <v>248</v>
      </c>
      <c r="L1493" s="341" t="s">
        <v>104</v>
      </c>
      <c r="M1493" s="341" t="s">
        <v>223</v>
      </c>
      <c r="N1493" s="341" t="s">
        <v>158</v>
      </c>
      <c r="O1493" s="341" t="s">
        <v>223</v>
      </c>
      <c r="P1493" s="341" t="s">
        <v>17</v>
      </c>
      <c r="R1493" s="341" t="s">
        <v>144</v>
      </c>
      <c r="S1493">
        <v>580</v>
      </c>
      <c r="T1493">
        <v>2.0499999999999998</v>
      </c>
      <c r="AE1493" s="341" t="s">
        <v>682</v>
      </c>
      <c r="AF1493" s="341" t="s">
        <v>682</v>
      </c>
      <c r="AH1493" s="341" t="s">
        <v>688</v>
      </c>
      <c r="AM1493" s="36">
        <v>44097</v>
      </c>
      <c r="AN1493" s="341" t="s">
        <v>681</v>
      </c>
      <c r="AP1493">
        <v>630</v>
      </c>
      <c r="AQ1493">
        <v>1170</v>
      </c>
      <c r="AR1493" s="341" t="s">
        <v>1904</v>
      </c>
      <c r="AS1493" s="341" t="s">
        <v>1904</v>
      </c>
      <c r="AT1493" s="341" t="s">
        <v>1905</v>
      </c>
      <c r="AU1493" s="341" t="s">
        <v>1906</v>
      </c>
      <c r="AV1493" s="341" t="s">
        <v>1907</v>
      </c>
      <c r="AW1493" s="341" t="s">
        <v>1908</v>
      </c>
      <c r="AX1493" s="341" t="s">
        <v>1909</v>
      </c>
      <c r="AY1493" s="341" t="s">
        <v>1910</v>
      </c>
      <c r="AZ1493" s="341" t="s">
        <v>1911</v>
      </c>
      <c r="BA1493" s="341" t="s">
        <v>1912</v>
      </c>
      <c r="BB1493" s="341" t="s">
        <v>1913</v>
      </c>
      <c r="BC1493" s="341" t="s">
        <v>1914</v>
      </c>
      <c r="BD1493" s="341" t="s">
        <v>1915</v>
      </c>
      <c r="BE1493" s="341" t="s">
        <v>1915</v>
      </c>
      <c r="BF1493" s="341" t="s">
        <v>1916</v>
      </c>
      <c r="BG1493" s="341" t="s">
        <v>1917</v>
      </c>
      <c r="BH1493" s="341" t="s">
        <v>1918</v>
      </c>
      <c r="BI1493" s="341" t="s">
        <v>1917</v>
      </c>
    </row>
    <row r="1494" x14ac:dyDescent="0.25">
      <c r="A1494" s="341" t="s">
        <v>206</v>
      </c>
      <c r="B1494" s="10">
        <v>44052</v>
      </c>
      <c r="C1494" s="11">
        <v>3</v>
      </c>
      <c r="D1494" s="341" t="s">
        <v>207</v>
      </c>
      <c r="E1494" s="341" t="s">
        <v>450</v>
      </c>
      <c r="F1494" s="341" t="s">
        <v>212</v>
      </c>
      <c r="G1494" s="12">
        <v>0.44105656886712191</v>
      </c>
      <c r="H1494" s="4">
        <v>6501</v>
      </c>
      <c r="I1494" s="341" t="s">
        <v>213</v>
      </c>
      <c r="J1494" s="341" t="s">
        <v>470</v>
      </c>
      <c r="Q1494" s="2">
        <v>1</v>
      </c>
      <c r="AM1494" s="36">
        <v>44097</v>
      </c>
      <c r="AN1494" s="341" t="s">
        <v>681</v>
      </c>
      <c r="AP1494">
        <v>1</v>
      </c>
      <c r="AQ1494">
        <v>1</v>
      </c>
    </row>
    <row r="1495" x14ac:dyDescent="0.25">
      <c r="A1495" s="341" t="s">
        <v>206</v>
      </c>
      <c r="B1495" s="10">
        <v>44052</v>
      </c>
      <c r="C1495" s="11">
        <v>3</v>
      </c>
      <c r="D1495" s="341" t="s">
        <v>207</v>
      </c>
      <c r="E1495" s="341" t="s">
        <v>450</v>
      </c>
      <c r="F1495" s="341" t="s">
        <v>212</v>
      </c>
      <c r="G1495" s="12">
        <v>0.44105656886712191</v>
      </c>
      <c r="H1495" s="4">
        <v>6501</v>
      </c>
      <c r="I1495" s="341" t="s">
        <v>215</v>
      </c>
      <c r="J1495" s="341" t="s">
        <v>409</v>
      </c>
      <c r="Q1495" s="2">
        <v>2</v>
      </c>
      <c r="AM1495" s="36">
        <v>44097</v>
      </c>
      <c r="AN1495" s="341" t="s">
        <v>681</v>
      </c>
      <c r="AP1495">
        <v>1</v>
      </c>
      <c r="AQ1495">
        <v>1</v>
      </c>
    </row>
    <row r="1496" x14ac:dyDescent="0.25">
      <c r="A1496" s="341" t="s">
        <v>206</v>
      </c>
      <c r="B1496" s="10">
        <v>44052</v>
      </c>
      <c r="C1496" s="11">
        <v>3</v>
      </c>
      <c r="D1496" s="341" t="s">
        <v>207</v>
      </c>
      <c r="E1496" s="341" t="s">
        <v>450</v>
      </c>
      <c r="F1496" s="341" t="s">
        <v>212</v>
      </c>
      <c r="G1496" s="12">
        <v>0.44105656886712191</v>
      </c>
      <c r="H1496" s="4">
        <v>6501</v>
      </c>
      <c r="I1496" s="341" t="s">
        <v>217</v>
      </c>
      <c r="J1496" s="341" t="s">
        <v>411</v>
      </c>
      <c r="Q1496" s="2">
        <v>1</v>
      </c>
      <c r="AM1496" s="36">
        <v>44097</v>
      </c>
      <c r="AN1496" s="341" t="s">
        <v>681</v>
      </c>
      <c r="AP1496">
        <v>1</v>
      </c>
      <c r="AQ1496">
        <v>1</v>
      </c>
    </row>
    <row r="1497" x14ac:dyDescent="0.25">
      <c r="A1497" s="341" t="s">
        <v>206</v>
      </c>
      <c r="B1497" s="10">
        <v>44052</v>
      </c>
      <c r="C1497" s="11">
        <v>3</v>
      </c>
      <c r="D1497" s="341" t="s">
        <v>207</v>
      </c>
      <c r="E1497" s="341" t="s">
        <v>450</v>
      </c>
      <c r="F1497" s="341" t="s">
        <v>212</v>
      </c>
      <c r="G1497" s="12">
        <v>0.44105656886712191</v>
      </c>
      <c r="H1497" s="4">
        <v>6501</v>
      </c>
      <c r="I1497" s="341" t="s">
        <v>219</v>
      </c>
      <c r="J1497" s="341" t="s">
        <v>412</v>
      </c>
      <c r="Q1497" s="2">
        <v>1</v>
      </c>
      <c r="AM1497" s="36">
        <v>44097</v>
      </c>
      <c r="AN1497" s="341" t="s">
        <v>681</v>
      </c>
      <c r="AP1497">
        <v>1</v>
      </c>
      <c r="AQ1497">
        <v>1</v>
      </c>
    </row>
    <row r="1498" x14ac:dyDescent="0.25">
      <c r="A1498" s="341" t="s">
        <v>206</v>
      </c>
      <c r="B1498" s="10">
        <v>44052</v>
      </c>
      <c r="C1498" s="11">
        <v>3</v>
      </c>
      <c r="D1498" s="341" t="s">
        <v>207</v>
      </c>
      <c r="E1498" s="341" t="s">
        <v>450</v>
      </c>
      <c r="F1498" s="341" t="s">
        <v>209</v>
      </c>
      <c r="G1498" s="12">
        <v>0.44115961805555554</v>
      </c>
      <c r="H1498" s="4">
        <v>6558</v>
      </c>
      <c r="I1498" s="341" t="s">
        <v>221</v>
      </c>
      <c r="J1498" s="4">
        <v>212</v>
      </c>
      <c r="K1498" s="341" t="s">
        <v>222</v>
      </c>
      <c r="L1498" s="341" t="s">
        <v>104</v>
      </c>
      <c r="M1498" s="341" t="s">
        <v>223</v>
      </c>
      <c r="N1498" s="341" t="s">
        <v>158</v>
      </c>
      <c r="O1498" s="341" t="s">
        <v>223</v>
      </c>
      <c r="P1498" s="341" t="s">
        <v>17</v>
      </c>
      <c r="AM1498" s="36">
        <v>44097</v>
      </c>
      <c r="AN1498" s="341" t="s">
        <v>681</v>
      </c>
      <c r="AP1498">
        <v>1541</v>
      </c>
      <c r="AQ1498">
        <v>868</v>
      </c>
    </row>
    <row r="1499" x14ac:dyDescent="0.25">
      <c r="A1499" s="341" t="s">
        <v>206</v>
      </c>
      <c r="B1499" s="10">
        <v>44052</v>
      </c>
      <c r="C1499" s="11">
        <v>3</v>
      </c>
      <c r="D1499" s="341" t="s">
        <v>207</v>
      </c>
      <c r="E1499" s="341" t="s">
        <v>450</v>
      </c>
      <c r="F1499" s="341" t="s">
        <v>209</v>
      </c>
      <c r="G1499" s="12">
        <v>0.44115961805555554</v>
      </c>
      <c r="H1499" s="4">
        <v>6558</v>
      </c>
      <c r="I1499" s="341" t="s">
        <v>221</v>
      </c>
      <c r="J1499" s="4">
        <v>213</v>
      </c>
      <c r="K1499" s="341" t="s">
        <v>222</v>
      </c>
      <c r="L1499" s="341" t="s">
        <v>104</v>
      </c>
      <c r="M1499" s="341" t="s">
        <v>223</v>
      </c>
      <c r="N1499" s="341" t="s">
        <v>158</v>
      </c>
      <c r="O1499" s="341" t="s">
        <v>223</v>
      </c>
      <c r="P1499" s="341" t="s">
        <v>17</v>
      </c>
      <c r="AM1499" s="36">
        <v>44097</v>
      </c>
      <c r="AN1499" s="341" t="s">
        <v>681</v>
      </c>
      <c r="AP1499">
        <v>1612</v>
      </c>
      <c r="AQ1499">
        <v>927</v>
      </c>
    </row>
    <row r="1500" x14ac:dyDescent="0.25">
      <c r="A1500" s="341" t="s">
        <v>206</v>
      </c>
      <c r="B1500" s="10">
        <v>44052</v>
      </c>
      <c r="C1500" s="11">
        <v>3</v>
      </c>
      <c r="D1500" s="341" t="s">
        <v>207</v>
      </c>
      <c r="E1500" s="341" t="s">
        <v>450</v>
      </c>
      <c r="F1500" s="341" t="s">
        <v>209</v>
      </c>
      <c r="G1500" s="12">
        <v>0.44115961805555554</v>
      </c>
      <c r="H1500" s="4">
        <v>6558</v>
      </c>
      <c r="I1500" s="341" t="s">
        <v>221</v>
      </c>
      <c r="J1500" s="4">
        <v>214</v>
      </c>
      <c r="K1500" s="341" t="s">
        <v>222</v>
      </c>
      <c r="L1500" s="341" t="s">
        <v>104</v>
      </c>
      <c r="M1500" s="341" t="s">
        <v>223</v>
      </c>
      <c r="N1500" s="341" t="s">
        <v>158</v>
      </c>
      <c r="O1500" s="341" t="s">
        <v>223</v>
      </c>
      <c r="P1500" s="341" t="s">
        <v>17</v>
      </c>
      <c r="AM1500" s="36">
        <v>44097</v>
      </c>
      <c r="AN1500" s="341" t="s">
        <v>681</v>
      </c>
      <c r="AP1500">
        <v>1677</v>
      </c>
      <c r="AQ1500">
        <v>994</v>
      </c>
    </row>
    <row r="1501" x14ac:dyDescent="0.25">
      <c r="A1501" s="341" t="s">
        <v>206</v>
      </c>
      <c r="B1501" s="10">
        <v>44052</v>
      </c>
      <c r="C1501" s="11">
        <v>3</v>
      </c>
      <c r="D1501" s="341" t="s">
        <v>207</v>
      </c>
      <c r="E1501" s="341" t="s">
        <v>450</v>
      </c>
      <c r="F1501" s="341" t="s">
        <v>209</v>
      </c>
      <c r="G1501" s="12">
        <v>0.44115961805555554</v>
      </c>
      <c r="H1501" s="4">
        <v>6558</v>
      </c>
      <c r="I1501" s="341" t="s">
        <v>221</v>
      </c>
      <c r="J1501" s="4">
        <v>215</v>
      </c>
      <c r="K1501" s="341" t="s">
        <v>222</v>
      </c>
      <c r="L1501" s="341" t="s">
        <v>104</v>
      </c>
      <c r="M1501" s="341" t="s">
        <v>223</v>
      </c>
      <c r="N1501" s="341" t="s">
        <v>158</v>
      </c>
      <c r="O1501" s="341" t="s">
        <v>223</v>
      </c>
      <c r="P1501" s="341" t="s">
        <v>17</v>
      </c>
      <c r="AM1501" s="36">
        <v>44097</v>
      </c>
      <c r="AN1501" s="341" t="s">
        <v>681</v>
      </c>
      <c r="AP1501">
        <v>1741</v>
      </c>
      <c r="AQ1501">
        <v>963</v>
      </c>
    </row>
    <row r="1502" x14ac:dyDescent="0.25">
      <c r="A1502" s="341" t="s">
        <v>206</v>
      </c>
      <c r="B1502" s="10">
        <v>44052</v>
      </c>
      <c r="C1502" s="11">
        <v>3</v>
      </c>
      <c r="D1502" s="341" t="s">
        <v>207</v>
      </c>
      <c r="E1502" s="341" t="s">
        <v>450</v>
      </c>
      <c r="F1502" s="341" t="s">
        <v>209</v>
      </c>
      <c r="G1502" s="12">
        <v>0.44115961805555554</v>
      </c>
      <c r="H1502" s="4">
        <v>6558</v>
      </c>
      <c r="I1502" s="341" t="s">
        <v>221</v>
      </c>
      <c r="J1502" s="4">
        <v>216</v>
      </c>
      <c r="K1502" s="341" t="s">
        <v>222</v>
      </c>
      <c r="L1502" s="341" t="s">
        <v>117</v>
      </c>
      <c r="M1502" s="341" t="s">
        <v>226</v>
      </c>
      <c r="N1502" s="341" t="s">
        <v>154</v>
      </c>
      <c r="O1502" s="341" t="s">
        <v>223</v>
      </c>
      <c r="P1502" s="341" t="s">
        <v>17</v>
      </c>
      <c r="AM1502" s="36">
        <v>44097</v>
      </c>
      <c r="AN1502" s="341" t="s">
        <v>681</v>
      </c>
      <c r="AP1502">
        <v>1798</v>
      </c>
      <c r="AQ1502">
        <v>958</v>
      </c>
    </row>
    <row r="1503" x14ac:dyDescent="0.25">
      <c r="A1503" s="341" t="s">
        <v>206</v>
      </c>
      <c r="B1503" s="10">
        <v>44052</v>
      </c>
      <c r="C1503" s="11">
        <v>3</v>
      </c>
      <c r="D1503" s="341" t="s">
        <v>207</v>
      </c>
      <c r="E1503" s="341" t="s">
        <v>450</v>
      </c>
      <c r="F1503" s="341" t="s">
        <v>209</v>
      </c>
      <c r="G1503" s="12">
        <v>0.44115961805555554</v>
      </c>
      <c r="H1503" s="4">
        <v>6558</v>
      </c>
      <c r="I1503" s="341" t="s">
        <v>221</v>
      </c>
      <c r="J1503" s="4">
        <v>217</v>
      </c>
      <c r="K1503" s="341" t="s">
        <v>222</v>
      </c>
      <c r="L1503" s="341" t="s">
        <v>195</v>
      </c>
      <c r="N1503" s="341" t="s">
        <v>154</v>
      </c>
      <c r="O1503" s="341" t="s">
        <v>223</v>
      </c>
      <c r="P1503" s="341" t="s">
        <v>17</v>
      </c>
      <c r="AM1503" s="36">
        <v>44099</v>
      </c>
      <c r="AN1503" s="341" t="s">
        <v>696</v>
      </c>
      <c r="AP1503">
        <v>1861</v>
      </c>
      <c r="AQ1503">
        <v>927</v>
      </c>
    </row>
    <row r="1504" x14ac:dyDescent="0.25">
      <c r="A1504" s="341" t="s">
        <v>206</v>
      </c>
      <c r="B1504" s="10">
        <v>44052</v>
      </c>
      <c r="C1504" s="11">
        <v>3</v>
      </c>
      <c r="D1504" s="341" t="s">
        <v>207</v>
      </c>
      <c r="E1504" s="341" t="s">
        <v>450</v>
      </c>
      <c r="F1504" s="341" t="s">
        <v>209</v>
      </c>
      <c r="G1504" s="12">
        <v>0.44115961805555554</v>
      </c>
      <c r="H1504" s="4">
        <v>6558</v>
      </c>
      <c r="I1504" s="341" t="s">
        <v>221</v>
      </c>
      <c r="J1504" s="4">
        <v>218</v>
      </c>
      <c r="K1504" s="341" t="s">
        <v>222</v>
      </c>
      <c r="L1504" s="341" t="s">
        <v>117</v>
      </c>
      <c r="M1504" s="341" t="s">
        <v>226</v>
      </c>
      <c r="N1504" s="341" t="s">
        <v>154</v>
      </c>
      <c r="O1504" s="341" t="s">
        <v>223</v>
      </c>
      <c r="P1504" s="341" t="s">
        <v>17</v>
      </c>
      <c r="AM1504" s="36">
        <v>44097</v>
      </c>
      <c r="AN1504" s="341" t="s">
        <v>681</v>
      </c>
      <c r="AP1504">
        <v>1892</v>
      </c>
      <c r="AQ1504">
        <v>909</v>
      </c>
    </row>
    <row r="1505" x14ac:dyDescent="0.25">
      <c r="A1505" s="341" t="s">
        <v>206</v>
      </c>
      <c r="B1505" s="10">
        <v>44052</v>
      </c>
      <c r="C1505" s="11">
        <v>3</v>
      </c>
      <c r="D1505" s="341" t="s">
        <v>207</v>
      </c>
      <c r="E1505" s="341" t="s">
        <v>450</v>
      </c>
      <c r="F1505" s="341" t="s">
        <v>209</v>
      </c>
      <c r="G1505" s="12">
        <v>0.44115961805555554</v>
      </c>
      <c r="H1505" s="4">
        <v>6558</v>
      </c>
      <c r="I1505" s="341" t="s">
        <v>221</v>
      </c>
      <c r="J1505" s="4">
        <v>219</v>
      </c>
      <c r="K1505" s="341" t="s">
        <v>222</v>
      </c>
      <c r="L1505" s="341" t="s">
        <v>104</v>
      </c>
      <c r="M1505" s="341" t="s">
        <v>223</v>
      </c>
      <c r="N1505" s="341" t="s">
        <v>158</v>
      </c>
      <c r="O1505" s="341" t="s">
        <v>223</v>
      </c>
      <c r="P1505" s="341" t="s">
        <v>17</v>
      </c>
      <c r="AM1505" s="36">
        <v>44097</v>
      </c>
      <c r="AN1505" s="341" t="s">
        <v>681</v>
      </c>
      <c r="AP1505">
        <v>2084</v>
      </c>
      <c r="AQ1505">
        <v>1073</v>
      </c>
    </row>
    <row r="1506" x14ac:dyDescent="0.25">
      <c r="A1506" s="341" t="s">
        <v>206</v>
      </c>
      <c r="B1506" s="10">
        <v>44052</v>
      </c>
      <c r="C1506" s="11">
        <v>3</v>
      </c>
      <c r="D1506" s="341" t="s">
        <v>207</v>
      </c>
      <c r="E1506" s="341" t="s">
        <v>450</v>
      </c>
      <c r="F1506" s="341" t="s">
        <v>209</v>
      </c>
      <c r="G1506" s="12">
        <v>0.44117384259259262</v>
      </c>
      <c r="H1506" s="4">
        <v>6566</v>
      </c>
      <c r="I1506" s="341" t="s">
        <v>221</v>
      </c>
      <c r="J1506" s="4">
        <v>221</v>
      </c>
      <c r="K1506" s="341" t="s">
        <v>222</v>
      </c>
      <c r="L1506" s="341" t="s">
        <v>104</v>
      </c>
      <c r="M1506" s="341" t="s">
        <v>223</v>
      </c>
      <c r="N1506" s="341" t="s">
        <v>158</v>
      </c>
      <c r="O1506" s="341" t="s">
        <v>223</v>
      </c>
      <c r="P1506" s="341" t="s">
        <v>17</v>
      </c>
      <c r="AM1506" s="36">
        <v>44097</v>
      </c>
      <c r="AN1506" s="341" t="s">
        <v>681</v>
      </c>
      <c r="AP1506">
        <v>969</v>
      </c>
      <c r="AQ1506">
        <v>1191</v>
      </c>
    </row>
    <row r="1507" x14ac:dyDescent="0.25">
      <c r="A1507" s="341" t="s">
        <v>206</v>
      </c>
      <c r="B1507" s="10">
        <v>44052</v>
      </c>
      <c r="C1507" s="11">
        <v>3</v>
      </c>
      <c r="D1507" s="341" t="s">
        <v>207</v>
      </c>
      <c r="E1507" s="341" t="s">
        <v>450</v>
      </c>
      <c r="F1507" s="341" t="s">
        <v>209</v>
      </c>
      <c r="G1507" s="12">
        <v>0.44117562500000002</v>
      </c>
      <c r="H1507" s="4">
        <v>6567</v>
      </c>
      <c r="I1507" s="341" t="s">
        <v>221</v>
      </c>
      <c r="J1507" s="4">
        <v>222</v>
      </c>
      <c r="K1507" s="341" t="s">
        <v>222</v>
      </c>
      <c r="L1507" s="341" t="s">
        <v>104</v>
      </c>
      <c r="M1507" s="341" t="s">
        <v>223</v>
      </c>
      <c r="N1507" s="341" t="s">
        <v>158</v>
      </c>
      <c r="O1507" s="341" t="s">
        <v>223</v>
      </c>
      <c r="P1507" s="341" t="s">
        <v>17</v>
      </c>
      <c r="AM1507" s="36">
        <v>44097</v>
      </c>
      <c r="AN1507" s="341" t="s">
        <v>681</v>
      </c>
      <c r="AP1507">
        <v>113</v>
      </c>
      <c r="AQ1507">
        <v>1183</v>
      </c>
    </row>
    <row r="1508" x14ac:dyDescent="0.25">
      <c r="A1508" s="341" t="s">
        <v>206</v>
      </c>
      <c r="B1508" s="10">
        <v>44052</v>
      </c>
      <c r="C1508" s="11">
        <v>3</v>
      </c>
      <c r="D1508" s="341" t="s">
        <v>207</v>
      </c>
      <c r="E1508" s="341" t="s">
        <v>450</v>
      </c>
      <c r="F1508" s="341" t="s">
        <v>209</v>
      </c>
      <c r="G1508" s="12">
        <v>0.44117739583333332</v>
      </c>
      <c r="H1508" s="4">
        <v>6568</v>
      </c>
      <c r="I1508" s="341" t="s">
        <v>221</v>
      </c>
      <c r="J1508" s="4">
        <v>224</v>
      </c>
      <c r="K1508" s="341" t="s">
        <v>222</v>
      </c>
      <c r="L1508" s="341" t="s">
        <v>104</v>
      </c>
      <c r="M1508" s="341" t="s">
        <v>223</v>
      </c>
      <c r="N1508" s="341" t="s">
        <v>157</v>
      </c>
      <c r="O1508" s="341" t="s">
        <v>223</v>
      </c>
      <c r="P1508" s="341" t="s">
        <v>17</v>
      </c>
      <c r="AM1508" s="36">
        <v>44097</v>
      </c>
      <c r="AN1508" s="341" t="s">
        <v>681</v>
      </c>
      <c r="AP1508">
        <v>922</v>
      </c>
      <c r="AQ1508">
        <v>1209</v>
      </c>
    </row>
    <row r="1509" x14ac:dyDescent="0.25">
      <c r="A1509" s="341" t="s">
        <v>206</v>
      </c>
      <c r="B1509" s="10">
        <v>44052</v>
      </c>
      <c r="C1509" s="11">
        <v>3</v>
      </c>
      <c r="D1509" s="341" t="s">
        <v>207</v>
      </c>
      <c r="E1509" s="341" t="s">
        <v>450</v>
      </c>
      <c r="F1509" s="341" t="s">
        <v>209</v>
      </c>
      <c r="G1509" s="12">
        <v>0.44117739583333332</v>
      </c>
      <c r="H1509" s="4">
        <v>6568</v>
      </c>
      <c r="I1509" s="341" t="s">
        <v>221</v>
      </c>
      <c r="J1509" s="4">
        <v>225</v>
      </c>
      <c r="K1509" s="341" t="s">
        <v>222</v>
      </c>
      <c r="L1509" s="341" t="s">
        <v>195</v>
      </c>
      <c r="N1509" s="341" t="s">
        <v>156</v>
      </c>
      <c r="O1509" s="341" t="s">
        <v>224</v>
      </c>
      <c r="P1509" s="341" t="s">
        <v>17</v>
      </c>
      <c r="AM1509" s="36">
        <v>44097</v>
      </c>
      <c r="AN1509" s="341" t="s">
        <v>681</v>
      </c>
      <c r="AP1509">
        <v>975</v>
      </c>
      <c r="AQ1509">
        <v>1340</v>
      </c>
    </row>
    <row r="1510" x14ac:dyDescent="0.25">
      <c r="A1510" s="341" t="s">
        <v>206</v>
      </c>
      <c r="B1510" s="10">
        <v>44052</v>
      </c>
      <c r="C1510" s="11">
        <v>3</v>
      </c>
      <c r="D1510" s="341" t="s">
        <v>207</v>
      </c>
      <c r="E1510" s="341" t="s">
        <v>450</v>
      </c>
      <c r="F1510" s="341" t="s">
        <v>209</v>
      </c>
      <c r="G1510" s="12">
        <v>0.44117917824074077</v>
      </c>
      <c r="H1510" s="4">
        <v>6569</v>
      </c>
      <c r="I1510" s="341" t="s">
        <v>221</v>
      </c>
      <c r="J1510" s="4">
        <v>226</v>
      </c>
      <c r="K1510" s="341" t="s">
        <v>222</v>
      </c>
      <c r="L1510" s="341" t="s">
        <v>104</v>
      </c>
      <c r="M1510" s="341" t="s">
        <v>223</v>
      </c>
      <c r="N1510" s="341" t="s">
        <v>158</v>
      </c>
      <c r="O1510" s="341" t="s">
        <v>223</v>
      </c>
      <c r="P1510" s="341" t="s">
        <v>17</v>
      </c>
      <c r="AM1510" s="36">
        <v>44097</v>
      </c>
      <c r="AN1510" s="341" t="s">
        <v>681</v>
      </c>
      <c r="AP1510">
        <v>1657</v>
      </c>
      <c r="AQ1510">
        <v>1062</v>
      </c>
    </row>
    <row r="1511" x14ac:dyDescent="0.25">
      <c r="A1511" s="341" t="s">
        <v>206</v>
      </c>
      <c r="B1511" s="10">
        <v>44052</v>
      </c>
      <c r="C1511" s="11">
        <v>3</v>
      </c>
      <c r="D1511" s="341" t="s">
        <v>207</v>
      </c>
      <c r="E1511" s="341" t="s">
        <v>450</v>
      </c>
      <c r="F1511" s="341" t="s">
        <v>209</v>
      </c>
      <c r="G1511" s="12">
        <v>0.44118273148148152</v>
      </c>
      <c r="H1511" s="4">
        <v>6571</v>
      </c>
      <c r="I1511" s="341" t="s">
        <v>221</v>
      </c>
      <c r="J1511" s="4">
        <v>227</v>
      </c>
      <c r="K1511" s="341" t="s">
        <v>222</v>
      </c>
      <c r="L1511" s="341" t="s">
        <v>66</v>
      </c>
      <c r="M1511" s="341" t="s">
        <v>223</v>
      </c>
      <c r="N1511" s="341" t="s">
        <v>163</v>
      </c>
      <c r="O1511" s="341" t="s">
        <v>223</v>
      </c>
      <c r="P1511" s="341" t="s">
        <v>17</v>
      </c>
      <c r="AM1511" s="36">
        <v>44097</v>
      </c>
      <c r="AN1511" s="341" t="s">
        <v>681</v>
      </c>
      <c r="AP1511">
        <v>1462</v>
      </c>
      <c r="AQ1511">
        <v>977</v>
      </c>
    </row>
    <row r="1512" x14ac:dyDescent="0.25">
      <c r="A1512" s="341" t="s">
        <v>206</v>
      </c>
      <c r="B1512" s="10">
        <v>44052</v>
      </c>
      <c r="C1512" s="11">
        <v>3</v>
      </c>
      <c r="D1512" s="341" t="s">
        <v>207</v>
      </c>
      <c r="E1512" s="341" t="s">
        <v>450</v>
      </c>
      <c r="F1512" s="341" t="s">
        <v>209</v>
      </c>
      <c r="G1512" s="12">
        <v>0.44118450231481482</v>
      </c>
      <c r="H1512" s="4">
        <v>6572</v>
      </c>
      <c r="I1512" s="341" t="s">
        <v>221</v>
      </c>
      <c r="J1512" s="4">
        <v>229</v>
      </c>
      <c r="K1512" s="341" t="s">
        <v>222</v>
      </c>
      <c r="L1512" s="341" t="s">
        <v>116</v>
      </c>
      <c r="M1512" s="341" t="s">
        <v>224</v>
      </c>
      <c r="N1512" s="341" t="s">
        <v>154</v>
      </c>
      <c r="O1512" s="341" t="s">
        <v>223</v>
      </c>
      <c r="P1512" s="341" t="s">
        <v>17</v>
      </c>
      <c r="AM1512" s="36">
        <v>44097</v>
      </c>
      <c r="AN1512" s="341" t="s">
        <v>681</v>
      </c>
      <c r="AP1512">
        <v>2528</v>
      </c>
      <c r="AQ1512">
        <v>1085</v>
      </c>
    </row>
    <row r="1513" x14ac:dyDescent="0.25">
      <c r="A1513" s="341" t="s">
        <v>206</v>
      </c>
      <c r="B1513" s="10">
        <v>44052</v>
      </c>
      <c r="C1513" s="11">
        <v>3</v>
      </c>
      <c r="D1513" s="341" t="s">
        <v>207</v>
      </c>
      <c r="E1513" s="341" t="s">
        <v>450</v>
      </c>
      <c r="F1513" s="341" t="s">
        <v>209</v>
      </c>
      <c r="G1513" s="12">
        <v>0.44118450231481482</v>
      </c>
      <c r="H1513" s="4">
        <v>6572</v>
      </c>
      <c r="I1513" s="341" t="s">
        <v>221</v>
      </c>
      <c r="J1513" s="4">
        <v>230</v>
      </c>
      <c r="K1513" s="341" t="s">
        <v>222</v>
      </c>
      <c r="L1513" s="341" t="s">
        <v>116</v>
      </c>
      <c r="M1513" s="341" t="s">
        <v>224</v>
      </c>
      <c r="N1513" s="341" t="s">
        <v>154</v>
      </c>
      <c r="O1513" s="341" t="s">
        <v>223</v>
      </c>
      <c r="P1513" s="341" t="s">
        <v>17</v>
      </c>
      <c r="AM1513" s="36">
        <v>44097</v>
      </c>
      <c r="AN1513" s="341" t="s">
        <v>681</v>
      </c>
      <c r="AP1513">
        <v>2480</v>
      </c>
      <c r="AQ1513">
        <v>1137</v>
      </c>
    </row>
    <row r="1514" x14ac:dyDescent="0.25">
      <c r="A1514" s="341" t="s">
        <v>206</v>
      </c>
      <c r="B1514" s="10">
        <v>44052</v>
      </c>
      <c r="C1514" s="11">
        <v>3</v>
      </c>
      <c r="D1514" s="341" t="s">
        <v>207</v>
      </c>
      <c r="E1514" s="341" t="s">
        <v>450</v>
      </c>
      <c r="F1514" s="341" t="s">
        <v>209</v>
      </c>
      <c r="G1514" s="12">
        <v>0.44118450231481482</v>
      </c>
      <c r="H1514" s="4">
        <v>6572</v>
      </c>
      <c r="I1514" s="341" t="s">
        <v>221</v>
      </c>
      <c r="J1514" s="4">
        <v>231</v>
      </c>
      <c r="K1514" s="341" t="s">
        <v>222</v>
      </c>
      <c r="L1514" s="341" t="s">
        <v>116</v>
      </c>
      <c r="M1514" s="341" t="s">
        <v>224</v>
      </c>
      <c r="N1514" s="341" t="s">
        <v>154</v>
      </c>
      <c r="O1514" s="341" t="s">
        <v>223</v>
      </c>
      <c r="P1514" s="341" t="s">
        <v>17</v>
      </c>
      <c r="AM1514" s="36">
        <v>44097</v>
      </c>
      <c r="AN1514" s="341" t="s">
        <v>681</v>
      </c>
      <c r="AP1514">
        <v>2448</v>
      </c>
      <c r="AQ1514">
        <v>1215</v>
      </c>
    </row>
    <row r="1515" x14ac:dyDescent="0.25">
      <c r="A1515" s="341" t="s">
        <v>206</v>
      </c>
      <c r="B1515" s="10">
        <v>44052</v>
      </c>
      <c r="C1515" s="11">
        <v>3</v>
      </c>
      <c r="D1515" s="341" t="s">
        <v>207</v>
      </c>
      <c r="E1515" s="341" t="s">
        <v>450</v>
      </c>
      <c r="F1515" s="341" t="s">
        <v>209</v>
      </c>
      <c r="G1515" s="12">
        <v>0.44118450231481482</v>
      </c>
      <c r="H1515" s="4">
        <v>6572</v>
      </c>
      <c r="I1515" s="341" t="s">
        <v>221</v>
      </c>
      <c r="J1515" s="4">
        <v>232</v>
      </c>
      <c r="K1515" s="341" t="s">
        <v>222</v>
      </c>
      <c r="L1515" s="341" t="s">
        <v>104</v>
      </c>
      <c r="M1515" s="341" t="s">
        <v>223</v>
      </c>
      <c r="N1515" s="341" t="s">
        <v>158</v>
      </c>
      <c r="O1515" s="341" t="s">
        <v>223</v>
      </c>
      <c r="P1515" s="341" t="s">
        <v>17</v>
      </c>
      <c r="AM1515" s="36">
        <v>44097</v>
      </c>
      <c r="AN1515" s="341" t="s">
        <v>681</v>
      </c>
      <c r="AP1515">
        <v>2488</v>
      </c>
      <c r="AQ1515">
        <v>1283</v>
      </c>
    </row>
    <row r="1516" x14ac:dyDescent="0.25">
      <c r="A1516" s="341" t="s">
        <v>206</v>
      </c>
      <c r="B1516" s="10">
        <v>44052</v>
      </c>
      <c r="C1516" s="11">
        <v>3</v>
      </c>
      <c r="D1516" s="341" t="s">
        <v>207</v>
      </c>
      <c r="E1516" s="341" t="s">
        <v>450</v>
      </c>
      <c r="F1516" s="341" t="s">
        <v>209</v>
      </c>
      <c r="G1516" s="12">
        <v>0.44118450231481482</v>
      </c>
      <c r="H1516" s="4">
        <v>6572</v>
      </c>
      <c r="I1516" s="341" t="s">
        <v>221</v>
      </c>
      <c r="J1516" s="4">
        <v>233</v>
      </c>
      <c r="K1516" s="341" t="s">
        <v>222</v>
      </c>
      <c r="L1516" s="341" t="s">
        <v>104</v>
      </c>
      <c r="M1516" s="341" t="s">
        <v>223</v>
      </c>
      <c r="N1516" s="341" t="s">
        <v>158</v>
      </c>
      <c r="O1516" s="341" t="s">
        <v>223</v>
      </c>
      <c r="P1516" s="341" t="s">
        <v>17</v>
      </c>
      <c r="AM1516" s="36">
        <v>44097</v>
      </c>
      <c r="AN1516" s="341" t="s">
        <v>681</v>
      </c>
      <c r="AP1516">
        <v>2443</v>
      </c>
      <c r="AQ1516">
        <v>1319</v>
      </c>
    </row>
    <row r="1517" x14ac:dyDescent="0.25">
      <c r="A1517" s="341" t="s">
        <v>206</v>
      </c>
      <c r="B1517" s="10">
        <v>44052</v>
      </c>
      <c r="C1517" s="11">
        <v>3</v>
      </c>
      <c r="D1517" s="341" t="s">
        <v>207</v>
      </c>
      <c r="E1517" s="341" t="s">
        <v>450</v>
      </c>
      <c r="F1517" s="341" t="s">
        <v>209</v>
      </c>
      <c r="G1517" s="12">
        <v>0.44118450231481482</v>
      </c>
      <c r="H1517" s="4">
        <v>6572</v>
      </c>
      <c r="I1517" s="341" t="s">
        <v>221</v>
      </c>
      <c r="J1517" s="4">
        <v>234</v>
      </c>
      <c r="K1517" s="341" t="s">
        <v>222</v>
      </c>
      <c r="L1517" s="341" t="s">
        <v>104</v>
      </c>
      <c r="M1517" s="341" t="s">
        <v>223</v>
      </c>
      <c r="N1517" s="341" t="s">
        <v>158</v>
      </c>
      <c r="O1517" s="341" t="s">
        <v>223</v>
      </c>
      <c r="P1517" s="341" t="s">
        <v>17</v>
      </c>
      <c r="AM1517" s="36">
        <v>44097</v>
      </c>
      <c r="AN1517" s="341" t="s">
        <v>681</v>
      </c>
      <c r="AP1517">
        <v>2390</v>
      </c>
      <c r="AQ1517">
        <v>1397</v>
      </c>
    </row>
    <row r="1518" x14ac:dyDescent="0.25">
      <c r="A1518" s="341" t="s">
        <v>206</v>
      </c>
      <c r="B1518" s="10">
        <v>44052</v>
      </c>
      <c r="C1518" s="11">
        <v>3</v>
      </c>
      <c r="D1518" s="341" t="s">
        <v>207</v>
      </c>
      <c r="E1518" s="341" t="s">
        <v>450</v>
      </c>
      <c r="F1518" s="341" t="s">
        <v>209</v>
      </c>
      <c r="G1518" s="12">
        <v>0.44118450231481482</v>
      </c>
      <c r="H1518" s="4">
        <v>6572</v>
      </c>
      <c r="I1518" s="341" t="s">
        <v>221</v>
      </c>
      <c r="J1518" s="4">
        <v>235</v>
      </c>
      <c r="K1518" s="341" t="s">
        <v>222</v>
      </c>
      <c r="L1518" s="341" t="s">
        <v>116</v>
      </c>
      <c r="M1518" s="341" t="s">
        <v>224</v>
      </c>
      <c r="N1518" s="341" t="s">
        <v>154</v>
      </c>
      <c r="O1518" s="341" t="s">
        <v>223</v>
      </c>
      <c r="P1518" s="341" t="s">
        <v>17</v>
      </c>
      <c r="AM1518" s="36">
        <v>44097</v>
      </c>
      <c r="AN1518" s="341" t="s">
        <v>681</v>
      </c>
      <c r="AP1518">
        <v>2360</v>
      </c>
      <c r="AQ1518">
        <v>1193</v>
      </c>
    </row>
    <row r="1519" x14ac:dyDescent="0.25">
      <c r="A1519" s="341" t="s">
        <v>206</v>
      </c>
      <c r="B1519" s="10">
        <v>44052</v>
      </c>
      <c r="C1519" s="11">
        <v>3</v>
      </c>
      <c r="D1519" s="341" t="s">
        <v>207</v>
      </c>
      <c r="E1519" s="341" t="s">
        <v>450</v>
      </c>
      <c r="F1519" s="341" t="s">
        <v>209</v>
      </c>
      <c r="G1519" s="12">
        <v>0.44118450231481482</v>
      </c>
      <c r="H1519" s="4">
        <v>6572</v>
      </c>
      <c r="I1519" s="341" t="s">
        <v>221</v>
      </c>
      <c r="J1519" s="4">
        <v>236</v>
      </c>
      <c r="K1519" s="341" t="s">
        <v>222</v>
      </c>
      <c r="L1519" s="341" t="s">
        <v>116</v>
      </c>
      <c r="M1519" s="341" t="s">
        <v>224</v>
      </c>
      <c r="N1519" s="341" t="s">
        <v>154</v>
      </c>
      <c r="O1519" s="341" t="s">
        <v>223</v>
      </c>
      <c r="P1519" s="341" t="s">
        <v>17</v>
      </c>
      <c r="AM1519" s="36">
        <v>44097</v>
      </c>
      <c r="AN1519" s="341" t="s">
        <v>681</v>
      </c>
      <c r="AP1519">
        <v>2248</v>
      </c>
      <c r="AQ1519">
        <v>1242</v>
      </c>
    </row>
    <row r="1520" x14ac:dyDescent="0.25">
      <c r="A1520" s="341" t="s">
        <v>206</v>
      </c>
      <c r="B1520" s="10">
        <v>44052</v>
      </c>
      <c r="C1520" s="11">
        <v>3</v>
      </c>
      <c r="D1520" s="341" t="s">
        <v>207</v>
      </c>
      <c r="E1520" s="341" t="s">
        <v>450</v>
      </c>
      <c r="F1520" s="341" t="s">
        <v>209</v>
      </c>
      <c r="G1520" s="12">
        <v>0.44118450231481482</v>
      </c>
      <c r="H1520" s="4">
        <v>6572</v>
      </c>
      <c r="I1520" s="341" t="s">
        <v>221</v>
      </c>
      <c r="J1520" s="4">
        <v>237</v>
      </c>
      <c r="K1520" s="341" t="s">
        <v>222</v>
      </c>
      <c r="L1520" s="341" t="s">
        <v>116</v>
      </c>
      <c r="M1520" s="341" t="s">
        <v>224</v>
      </c>
      <c r="N1520" s="341" t="s">
        <v>154</v>
      </c>
      <c r="O1520" s="341" t="s">
        <v>223</v>
      </c>
      <c r="P1520" s="341" t="s">
        <v>17</v>
      </c>
      <c r="AM1520" s="36">
        <v>44097</v>
      </c>
      <c r="AN1520" s="341" t="s">
        <v>681</v>
      </c>
      <c r="AP1520">
        <v>2177</v>
      </c>
      <c r="AQ1520">
        <v>1272</v>
      </c>
    </row>
    <row r="1521" x14ac:dyDescent="0.25">
      <c r="A1521" s="341" t="s">
        <v>206</v>
      </c>
      <c r="B1521" s="10">
        <v>44052</v>
      </c>
      <c r="C1521" s="11">
        <v>3</v>
      </c>
      <c r="D1521" s="341" t="s">
        <v>207</v>
      </c>
      <c r="E1521" s="341" t="s">
        <v>450</v>
      </c>
      <c r="F1521" s="341" t="s">
        <v>209</v>
      </c>
      <c r="G1521" s="12">
        <v>0.44118450231481482</v>
      </c>
      <c r="H1521" s="4">
        <v>6572</v>
      </c>
      <c r="I1521" s="341" t="s">
        <v>221</v>
      </c>
      <c r="J1521" s="4">
        <v>238</v>
      </c>
      <c r="K1521" s="341" t="s">
        <v>222</v>
      </c>
      <c r="L1521" s="341" t="s">
        <v>116</v>
      </c>
      <c r="M1521" s="341" t="s">
        <v>224</v>
      </c>
      <c r="N1521" s="341" t="s">
        <v>154</v>
      </c>
      <c r="O1521" s="341" t="s">
        <v>223</v>
      </c>
      <c r="P1521" s="341" t="s">
        <v>17</v>
      </c>
      <c r="AM1521" s="36">
        <v>44097</v>
      </c>
      <c r="AN1521" s="341" t="s">
        <v>681</v>
      </c>
      <c r="AP1521">
        <v>2164</v>
      </c>
      <c r="AQ1521">
        <v>1243</v>
      </c>
    </row>
    <row r="1522" x14ac:dyDescent="0.25">
      <c r="A1522" s="341" t="s">
        <v>206</v>
      </c>
      <c r="B1522" s="10">
        <v>44052</v>
      </c>
      <c r="C1522" s="11">
        <v>3</v>
      </c>
      <c r="D1522" s="341" t="s">
        <v>207</v>
      </c>
      <c r="E1522" s="341" t="s">
        <v>450</v>
      </c>
      <c r="F1522" s="341" t="s">
        <v>209</v>
      </c>
      <c r="G1522" s="12">
        <v>0.44118450231481482</v>
      </c>
      <c r="H1522" s="4">
        <v>6572</v>
      </c>
      <c r="I1522" s="341" t="s">
        <v>221</v>
      </c>
      <c r="J1522" s="4">
        <v>239</v>
      </c>
      <c r="K1522" s="341" t="s">
        <v>222</v>
      </c>
      <c r="L1522" s="341" t="s">
        <v>116</v>
      </c>
      <c r="M1522" s="341" t="s">
        <v>224</v>
      </c>
      <c r="N1522" s="341" t="s">
        <v>154</v>
      </c>
      <c r="O1522" s="341" t="s">
        <v>223</v>
      </c>
      <c r="P1522" s="341" t="s">
        <v>17</v>
      </c>
      <c r="AM1522" s="36">
        <v>44097</v>
      </c>
      <c r="AN1522" s="341" t="s">
        <v>681</v>
      </c>
      <c r="AP1522">
        <v>2101</v>
      </c>
      <c r="AQ1522">
        <v>1262</v>
      </c>
    </row>
    <row r="1523" x14ac:dyDescent="0.25">
      <c r="A1523" s="341" t="s">
        <v>206</v>
      </c>
      <c r="B1523" s="10">
        <v>44052</v>
      </c>
      <c r="C1523" s="11">
        <v>3</v>
      </c>
      <c r="D1523" s="341" t="s">
        <v>207</v>
      </c>
      <c r="E1523" s="341" t="s">
        <v>450</v>
      </c>
      <c r="F1523" s="341" t="s">
        <v>209</v>
      </c>
      <c r="G1523" s="12">
        <v>0.44118450231481482</v>
      </c>
      <c r="H1523" s="4">
        <v>6572</v>
      </c>
      <c r="I1523" s="341" t="s">
        <v>221</v>
      </c>
      <c r="J1523" s="4">
        <v>240</v>
      </c>
      <c r="K1523" s="341" t="s">
        <v>222</v>
      </c>
      <c r="L1523" s="341" t="s">
        <v>116</v>
      </c>
      <c r="M1523" s="341" t="s">
        <v>224</v>
      </c>
      <c r="N1523" s="341" t="s">
        <v>154</v>
      </c>
      <c r="O1523" s="341" t="s">
        <v>223</v>
      </c>
      <c r="P1523" s="341" t="s">
        <v>17</v>
      </c>
      <c r="AM1523" s="36">
        <v>44097</v>
      </c>
      <c r="AN1523" s="341" t="s">
        <v>681</v>
      </c>
      <c r="AP1523">
        <v>2045</v>
      </c>
      <c r="AQ1523">
        <v>1225</v>
      </c>
    </row>
    <row r="1524" x14ac:dyDescent="0.25">
      <c r="A1524" s="341" t="s">
        <v>206</v>
      </c>
      <c r="B1524" s="10">
        <v>44052</v>
      </c>
      <c r="C1524" s="11">
        <v>3</v>
      </c>
      <c r="D1524" s="341" t="s">
        <v>207</v>
      </c>
      <c r="E1524" s="341" t="s">
        <v>450</v>
      </c>
      <c r="F1524" s="341" t="s">
        <v>209</v>
      </c>
      <c r="G1524" s="12">
        <v>0.44123961805555556</v>
      </c>
      <c r="H1524" s="4">
        <v>6603</v>
      </c>
      <c r="I1524" s="341" t="s">
        <v>221</v>
      </c>
      <c r="J1524" s="4">
        <v>242</v>
      </c>
      <c r="K1524" s="341" t="s">
        <v>222</v>
      </c>
      <c r="L1524" s="341" t="s">
        <v>195</v>
      </c>
      <c r="N1524" s="341" t="s">
        <v>153</v>
      </c>
      <c r="O1524" s="341" t="s">
        <v>224</v>
      </c>
      <c r="P1524" s="341" t="s">
        <v>17</v>
      </c>
      <c r="AM1524" s="36">
        <v>44097</v>
      </c>
      <c r="AN1524" s="341" t="s">
        <v>681</v>
      </c>
      <c r="AP1524">
        <v>2934</v>
      </c>
      <c r="AQ1524">
        <v>1035</v>
      </c>
    </row>
    <row r="1525" x14ac:dyDescent="0.25">
      <c r="A1525" s="341" t="s">
        <v>206</v>
      </c>
      <c r="B1525" s="10">
        <v>44052</v>
      </c>
      <c r="C1525" s="11">
        <v>3</v>
      </c>
      <c r="D1525" s="341" t="s">
        <v>207</v>
      </c>
      <c r="E1525" s="341" t="s">
        <v>450</v>
      </c>
      <c r="F1525" s="341" t="s">
        <v>209</v>
      </c>
      <c r="G1525" s="12">
        <v>0.44123961805555556</v>
      </c>
      <c r="H1525" s="4">
        <v>6603</v>
      </c>
      <c r="I1525" s="341" t="s">
        <v>221</v>
      </c>
      <c r="J1525" s="4">
        <v>243</v>
      </c>
      <c r="K1525" s="341" t="s">
        <v>222</v>
      </c>
      <c r="L1525" s="341" t="s">
        <v>195</v>
      </c>
      <c r="N1525" s="341" t="s">
        <v>153</v>
      </c>
      <c r="O1525" s="341" t="s">
        <v>224</v>
      </c>
      <c r="P1525" s="341" t="s">
        <v>17</v>
      </c>
      <c r="AM1525" s="36">
        <v>44097</v>
      </c>
      <c r="AN1525" s="341" t="s">
        <v>681</v>
      </c>
      <c r="AP1525">
        <v>2951</v>
      </c>
      <c r="AQ1525">
        <v>1060</v>
      </c>
    </row>
    <row r="1526" x14ac:dyDescent="0.25">
      <c r="A1526" s="341" t="s">
        <v>206</v>
      </c>
      <c r="B1526" s="10">
        <v>44052</v>
      </c>
      <c r="C1526" s="11">
        <v>3</v>
      </c>
      <c r="D1526" s="341" t="s">
        <v>207</v>
      </c>
      <c r="E1526" s="341" t="s">
        <v>450</v>
      </c>
      <c r="F1526" s="341" t="s">
        <v>209</v>
      </c>
      <c r="G1526" s="12">
        <v>0.44123961805555556</v>
      </c>
      <c r="H1526" s="4">
        <v>6603</v>
      </c>
      <c r="I1526" s="341" t="s">
        <v>221</v>
      </c>
      <c r="J1526" s="4">
        <v>244</v>
      </c>
      <c r="K1526" s="341" t="s">
        <v>222</v>
      </c>
      <c r="L1526" s="341" t="s">
        <v>195</v>
      </c>
      <c r="N1526" s="341" t="s">
        <v>153</v>
      </c>
      <c r="O1526" s="341" t="s">
        <v>224</v>
      </c>
      <c r="P1526" s="341" t="s">
        <v>17</v>
      </c>
      <c r="AM1526" s="36">
        <v>44097</v>
      </c>
      <c r="AN1526" s="341" t="s">
        <v>681</v>
      </c>
      <c r="AP1526">
        <v>3033</v>
      </c>
      <c r="AQ1526">
        <v>1064</v>
      </c>
    </row>
    <row r="1527" x14ac:dyDescent="0.25">
      <c r="A1527" s="341" t="s">
        <v>206</v>
      </c>
      <c r="B1527" s="10">
        <v>44052</v>
      </c>
      <c r="C1527" s="11">
        <v>3</v>
      </c>
      <c r="D1527" s="341" t="s">
        <v>207</v>
      </c>
      <c r="E1527" s="341" t="s">
        <v>450</v>
      </c>
      <c r="F1527" s="341" t="s">
        <v>209</v>
      </c>
      <c r="G1527" s="12">
        <v>0.44125383101851851</v>
      </c>
      <c r="H1527" s="4">
        <v>6611</v>
      </c>
      <c r="I1527" s="341" t="s">
        <v>221</v>
      </c>
      <c r="J1527" s="4">
        <v>245</v>
      </c>
      <c r="K1527" s="341" t="s">
        <v>222</v>
      </c>
      <c r="L1527" s="341" t="s">
        <v>116</v>
      </c>
      <c r="M1527" s="341" t="s">
        <v>224</v>
      </c>
      <c r="N1527" s="341" t="s">
        <v>154</v>
      </c>
      <c r="O1527" s="341" t="s">
        <v>224</v>
      </c>
      <c r="P1527" s="341" t="s">
        <v>17</v>
      </c>
      <c r="AM1527" s="36">
        <v>44097</v>
      </c>
      <c r="AN1527" s="341" t="s">
        <v>681</v>
      </c>
      <c r="AP1527">
        <v>1088</v>
      </c>
      <c r="AQ1527">
        <v>1310</v>
      </c>
    </row>
    <row r="1528" x14ac:dyDescent="0.25">
      <c r="A1528" s="341" t="s">
        <v>206</v>
      </c>
      <c r="B1528" s="10">
        <v>44052</v>
      </c>
      <c r="C1528" s="11">
        <v>3</v>
      </c>
      <c r="D1528" s="341" t="s">
        <v>207</v>
      </c>
      <c r="E1528" s="341" t="s">
        <v>450</v>
      </c>
      <c r="F1528" s="341" t="s">
        <v>209</v>
      </c>
      <c r="G1528" s="12">
        <v>0.44125383101851851</v>
      </c>
      <c r="H1528" s="4">
        <v>6611</v>
      </c>
      <c r="I1528" s="341" t="s">
        <v>221</v>
      </c>
      <c r="J1528" s="4">
        <v>246</v>
      </c>
      <c r="K1528" s="341" t="s">
        <v>222</v>
      </c>
      <c r="L1528" s="341" t="s">
        <v>116</v>
      </c>
      <c r="M1528" s="341" t="s">
        <v>224</v>
      </c>
      <c r="N1528" s="341" t="s">
        <v>154</v>
      </c>
      <c r="O1528" s="341" t="s">
        <v>224</v>
      </c>
      <c r="P1528" s="341" t="s">
        <v>17</v>
      </c>
      <c r="AM1528" s="36">
        <v>44097</v>
      </c>
      <c r="AN1528" s="341" t="s">
        <v>681</v>
      </c>
      <c r="AP1528">
        <v>1143</v>
      </c>
      <c r="AQ1528">
        <v>1125</v>
      </c>
    </row>
    <row r="1529" x14ac:dyDescent="0.25">
      <c r="A1529" s="341" t="s">
        <v>206</v>
      </c>
      <c r="B1529" s="10">
        <v>44052</v>
      </c>
      <c r="C1529" s="11">
        <v>3</v>
      </c>
      <c r="D1529" s="341" t="s">
        <v>207</v>
      </c>
      <c r="E1529" s="341" t="s">
        <v>450</v>
      </c>
      <c r="F1529" s="341" t="s">
        <v>209</v>
      </c>
      <c r="G1529" s="12">
        <v>0.44126094907407404</v>
      </c>
      <c r="H1529" s="4">
        <v>6615</v>
      </c>
      <c r="I1529" s="341" t="s">
        <v>221</v>
      </c>
      <c r="J1529" s="4">
        <v>247</v>
      </c>
      <c r="K1529" s="341" t="s">
        <v>222</v>
      </c>
      <c r="L1529" s="341" t="s">
        <v>109</v>
      </c>
      <c r="M1529" s="341" t="s">
        <v>223</v>
      </c>
      <c r="N1529" s="341" t="s">
        <v>159</v>
      </c>
      <c r="O1529" s="341" t="s">
        <v>223</v>
      </c>
      <c r="P1529" s="341" t="s">
        <v>17</v>
      </c>
      <c r="AM1529" s="36">
        <v>44097</v>
      </c>
      <c r="AN1529" s="341" t="s">
        <v>681</v>
      </c>
      <c r="AP1529">
        <v>487</v>
      </c>
      <c r="AQ1529">
        <v>1187</v>
      </c>
    </row>
    <row r="1530" x14ac:dyDescent="0.25">
      <c r="A1530" s="341" t="s">
        <v>206</v>
      </c>
      <c r="B1530" s="10">
        <v>44052</v>
      </c>
      <c r="C1530" s="11">
        <v>3</v>
      </c>
      <c r="D1530" s="341" t="s">
        <v>207</v>
      </c>
      <c r="E1530" s="341" t="s">
        <v>450</v>
      </c>
      <c r="F1530" s="341" t="s">
        <v>209</v>
      </c>
      <c r="G1530" s="12">
        <v>0.44126271990740745</v>
      </c>
      <c r="H1530" s="4">
        <v>6616</v>
      </c>
      <c r="I1530" s="341" t="s">
        <v>221</v>
      </c>
      <c r="J1530" s="4">
        <v>249</v>
      </c>
      <c r="K1530" s="341" t="s">
        <v>222</v>
      </c>
      <c r="L1530" s="341" t="s">
        <v>116</v>
      </c>
      <c r="M1530" s="341" t="s">
        <v>224</v>
      </c>
      <c r="N1530" s="341" t="s">
        <v>154</v>
      </c>
      <c r="O1530" s="341" t="s">
        <v>224</v>
      </c>
      <c r="P1530" s="341" t="s">
        <v>17</v>
      </c>
      <c r="AM1530" s="36">
        <v>44097</v>
      </c>
      <c r="AN1530" s="341" t="s">
        <v>681</v>
      </c>
      <c r="AP1530">
        <v>28</v>
      </c>
      <c r="AQ1530">
        <v>1473</v>
      </c>
    </row>
    <row r="1531" x14ac:dyDescent="0.25">
      <c r="A1531" s="341" t="s">
        <v>206</v>
      </c>
      <c r="B1531" s="10">
        <v>44052</v>
      </c>
      <c r="C1531" s="11">
        <v>3</v>
      </c>
      <c r="D1531" s="341" t="s">
        <v>207</v>
      </c>
      <c r="E1531" s="341" t="s">
        <v>450</v>
      </c>
      <c r="F1531" s="341" t="s">
        <v>209</v>
      </c>
      <c r="G1531" s="12">
        <v>0.44126271990740745</v>
      </c>
      <c r="H1531" s="4">
        <v>6616</v>
      </c>
      <c r="I1531" s="341" t="s">
        <v>221</v>
      </c>
      <c r="J1531" s="4">
        <v>250</v>
      </c>
      <c r="K1531" s="341" t="s">
        <v>222</v>
      </c>
      <c r="L1531" s="341" t="s">
        <v>116</v>
      </c>
      <c r="M1531" s="341" t="s">
        <v>224</v>
      </c>
      <c r="N1531" s="341" t="s">
        <v>154</v>
      </c>
      <c r="O1531" s="341" t="s">
        <v>224</v>
      </c>
      <c r="P1531" s="341" t="s">
        <v>17</v>
      </c>
      <c r="AM1531" s="36">
        <v>44097</v>
      </c>
      <c r="AN1531" s="341" t="s">
        <v>681</v>
      </c>
      <c r="AP1531">
        <v>74</v>
      </c>
      <c r="AQ1531">
        <v>1439</v>
      </c>
    </row>
    <row r="1532" x14ac:dyDescent="0.25">
      <c r="A1532" s="341" t="s">
        <v>206</v>
      </c>
      <c r="B1532" s="10">
        <v>44052</v>
      </c>
      <c r="C1532" s="11">
        <v>3</v>
      </c>
      <c r="D1532" s="341" t="s">
        <v>207</v>
      </c>
      <c r="E1532" s="341" t="s">
        <v>450</v>
      </c>
      <c r="F1532" s="341" t="s">
        <v>209</v>
      </c>
      <c r="G1532" s="12">
        <v>0.44126271990740745</v>
      </c>
      <c r="H1532" s="4">
        <v>6616</v>
      </c>
      <c r="I1532" s="341" t="s">
        <v>221</v>
      </c>
      <c r="J1532" s="4">
        <v>251</v>
      </c>
      <c r="K1532" s="341" t="s">
        <v>222</v>
      </c>
      <c r="L1532" s="341" t="s">
        <v>116</v>
      </c>
      <c r="M1532" s="341" t="s">
        <v>224</v>
      </c>
      <c r="N1532" s="341" t="s">
        <v>154</v>
      </c>
      <c r="O1532" s="341" t="s">
        <v>224</v>
      </c>
      <c r="P1532" s="341" t="s">
        <v>17</v>
      </c>
      <c r="AM1532" s="36">
        <v>44097</v>
      </c>
      <c r="AN1532" s="341" t="s">
        <v>681</v>
      </c>
      <c r="AP1532">
        <v>103</v>
      </c>
      <c r="AQ1532">
        <v>1430</v>
      </c>
    </row>
    <row r="1533" x14ac:dyDescent="0.25">
      <c r="A1533" s="341" t="s">
        <v>206</v>
      </c>
      <c r="B1533" s="10">
        <v>44052</v>
      </c>
      <c r="C1533" s="11">
        <v>3</v>
      </c>
      <c r="D1533" s="341" t="s">
        <v>207</v>
      </c>
      <c r="E1533" s="341" t="s">
        <v>450</v>
      </c>
      <c r="F1533" s="341" t="s">
        <v>209</v>
      </c>
      <c r="G1533" s="12">
        <v>0.44126271990740745</v>
      </c>
      <c r="H1533" s="4">
        <v>6616</v>
      </c>
      <c r="I1533" s="341" t="s">
        <v>221</v>
      </c>
      <c r="J1533" s="4">
        <v>252</v>
      </c>
      <c r="K1533" s="341" t="s">
        <v>222</v>
      </c>
      <c r="L1533" s="341" t="s">
        <v>116</v>
      </c>
      <c r="M1533" s="341" t="s">
        <v>224</v>
      </c>
      <c r="N1533" s="341" t="s">
        <v>154</v>
      </c>
      <c r="O1533" s="341" t="s">
        <v>224</v>
      </c>
      <c r="P1533" s="341" t="s">
        <v>17</v>
      </c>
      <c r="AM1533" s="36">
        <v>44097</v>
      </c>
      <c r="AN1533" s="341" t="s">
        <v>681</v>
      </c>
      <c r="AP1533">
        <v>129</v>
      </c>
      <c r="AQ1533">
        <v>1420</v>
      </c>
    </row>
    <row r="1534" x14ac:dyDescent="0.25">
      <c r="A1534" s="341" t="s">
        <v>206</v>
      </c>
      <c r="B1534" s="10">
        <v>44052</v>
      </c>
      <c r="C1534" s="11">
        <v>3</v>
      </c>
      <c r="D1534" s="341" t="s">
        <v>207</v>
      </c>
      <c r="E1534" s="341" t="s">
        <v>450</v>
      </c>
      <c r="F1534" s="341" t="s">
        <v>209</v>
      </c>
      <c r="G1534" s="12">
        <v>0.44126271990740745</v>
      </c>
      <c r="H1534" s="4">
        <v>6616</v>
      </c>
      <c r="I1534" s="341" t="s">
        <v>221</v>
      </c>
      <c r="J1534" s="4">
        <v>253</v>
      </c>
      <c r="K1534" s="341" t="s">
        <v>222</v>
      </c>
      <c r="L1534" s="341" t="s">
        <v>116</v>
      </c>
      <c r="M1534" s="341" t="s">
        <v>224</v>
      </c>
      <c r="N1534" s="341" t="s">
        <v>154</v>
      </c>
      <c r="O1534" s="341" t="s">
        <v>224</v>
      </c>
      <c r="P1534" s="341" t="s">
        <v>17</v>
      </c>
      <c r="AM1534" s="36">
        <v>44097</v>
      </c>
      <c r="AN1534" s="341" t="s">
        <v>681</v>
      </c>
      <c r="AP1534">
        <v>172</v>
      </c>
      <c r="AQ1534">
        <v>1422</v>
      </c>
    </row>
    <row r="1535" x14ac:dyDescent="0.25">
      <c r="A1535" s="341" t="s">
        <v>206</v>
      </c>
      <c r="B1535" s="10">
        <v>44052</v>
      </c>
      <c r="C1535" s="11">
        <v>3</v>
      </c>
      <c r="D1535" s="341" t="s">
        <v>207</v>
      </c>
      <c r="E1535" s="341" t="s">
        <v>450</v>
      </c>
      <c r="F1535" s="341" t="s">
        <v>209</v>
      </c>
      <c r="G1535" s="12">
        <v>0.44126271990740745</v>
      </c>
      <c r="H1535" s="4">
        <v>6616</v>
      </c>
      <c r="I1535" s="341" t="s">
        <v>221</v>
      </c>
      <c r="J1535" s="4">
        <v>254</v>
      </c>
      <c r="K1535" s="341" t="s">
        <v>222</v>
      </c>
      <c r="L1535" s="341" t="s">
        <v>116</v>
      </c>
      <c r="M1535" s="341" t="s">
        <v>224</v>
      </c>
      <c r="N1535" s="341" t="s">
        <v>154</v>
      </c>
      <c r="O1535" s="341" t="s">
        <v>224</v>
      </c>
      <c r="P1535" s="341" t="s">
        <v>17</v>
      </c>
      <c r="AM1535" s="36">
        <v>44097</v>
      </c>
      <c r="AN1535" s="341" t="s">
        <v>681</v>
      </c>
      <c r="AP1535">
        <v>271</v>
      </c>
      <c r="AQ1535">
        <v>1380</v>
      </c>
    </row>
    <row r="1536" x14ac:dyDescent="0.25">
      <c r="A1536" s="341" t="s">
        <v>206</v>
      </c>
      <c r="B1536" s="10">
        <v>44052</v>
      </c>
      <c r="C1536" s="11">
        <v>3</v>
      </c>
      <c r="D1536" s="341" t="s">
        <v>207</v>
      </c>
      <c r="E1536" s="341" t="s">
        <v>450</v>
      </c>
      <c r="F1536" s="341" t="s">
        <v>209</v>
      </c>
      <c r="G1536" s="12">
        <v>0.44126271990740745</v>
      </c>
      <c r="H1536" s="4">
        <v>6616</v>
      </c>
      <c r="I1536" s="341" t="s">
        <v>221</v>
      </c>
      <c r="J1536" s="4">
        <v>255</v>
      </c>
      <c r="K1536" s="341" t="s">
        <v>222</v>
      </c>
      <c r="L1536" s="341" t="s">
        <v>116</v>
      </c>
      <c r="M1536" s="341" t="s">
        <v>224</v>
      </c>
      <c r="N1536" s="341" t="s">
        <v>154</v>
      </c>
      <c r="O1536" s="341" t="s">
        <v>224</v>
      </c>
      <c r="P1536" s="341" t="s">
        <v>17</v>
      </c>
      <c r="AM1536" s="36">
        <v>44097</v>
      </c>
      <c r="AN1536" s="341" t="s">
        <v>681</v>
      </c>
      <c r="AP1536">
        <v>285</v>
      </c>
      <c r="AQ1536">
        <v>1362</v>
      </c>
    </row>
    <row r="1537" x14ac:dyDescent="0.25">
      <c r="A1537" s="341" t="s">
        <v>206</v>
      </c>
      <c r="B1537" s="10">
        <v>44052</v>
      </c>
      <c r="C1537" s="11">
        <v>3</v>
      </c>
      <c r="D1537" s="341" t="s">
        <v>207</v>
      </c>
      <c r="E1537" s="341" t="s">
        <v>450</v>
      </c>
      <c r="F1537" s="341" t="s">
        <v>209</v>
      </c>
      <c r="G1537" s="12">
        <v>0.44126271990740745</v>
      </c>
      <c r="H1537" s="4">
        <v>6616</v>
      </c>
      <c r="I1537" s="341" t="s">
        <v>221</v>
      </c>
      <c r="J1537" s="4">
        <v>256</v>
      </c>
      <c r="K1537" s="341" t="s">
        <v>222</v>
      </c>
      <c r="L1537" s="341" t="s">
        <v>117</v>
      </c>
      <c r="M1537" s="341" t="s">
        <v>226</v>
      </c>
      <c r="N1537" s="341" t="s">
        <v>154</v>
      </c>
      <c r="O1537" s="341" t="s">
        <v>224</v>
      </c>
      <c r="P1537" s="341" t="s">
        <v>17</v>
      </c>
      <c r="AM1537" s="36">
        <v>44097</v>
      </c>
      <c r="AN1537" s="341" t="s">
        <v>681</v>
      </c>
      <c r="AP1537">
        <v>348</v>
      </c>
      <c r="AQ1537">
        <v>1392</v>
      </c>
    </row>
    <row r="1538" x14ac:dyDescent="0.25">
      <c r="A1538" s="341" t="s">
        <v>206</v>
      </c>
      <c r="B1538" s="10">
        <v>44052</v>
      </c>
      <c r="C1538" s="11">
        <v>3</v>
      </c>
      <c r="D1538" s="341" t="s">
        <v>207</v>
      </c>
      <c r="E1538" s="341" t="s">
        <v>450</v>
      </c>
      <c r="F1538" s="341" t="s">
        <v>209</v>
      </c>
      <c r="G1538" s="12">
        <v>0.44126271990740745</v>
      </c>
      <c r="H1538" s="4">
        <v>6616</v>
      </c>
      <c r="I1538" s="341" t="s">
        <v>221</v>
      </c>
      <c r="J1538" s="4">
        <v>257</v>
      </c>
      <c r="K1538" s="341" t="s">
        <v>222</v>
      </c>
      <c r="L1538" s="341" t="s">
        <v>116</v>
      </c>
      <c r="M1538" s="341" t="s">
        <v>224</v>
      </c>
      <c r="N1538" s="341" t="s">
        <v>154</v>
      </c>
      <c r="O1538" s="341" t="s">
        <v>224</v>
      </c>
      <c r="P1538" s="341" t="s">
        <v>17</v>
      </c>
      <c r="AM1538" s="36">
        <v>44097</v>
      </c>
      <c r="AN1538" s="341" t="s">
        <v>681</v>
      </c>
      <c r="AP1538">
        <v>388</v>
      </c>
      <c r="AQ1538">
        <v>1315</v>
      </c>
    </row>
    <row r="1539" x14ac:dyDescent="0.25">
      <c r="A1539" s="341" t="s">
        <v>206</v>
      </c>
      <c r="B1539" s="10">
        <v>44052</v>
      </c>
      <c r="C1539" s="11">
        <v>3</v>
      </c>
      <c r="D1539" s="341" t="s">
        <v>207</v>
      </c>
      <c r="E1539" s="341" t="s">
        <v>450</v>
      </c>
      <c r="F1539" s="341" t="s">
        <v>209</v>
      </c>
      <c r="G1539" s="12">
        <v>0.44126271990740745</v>
      </c>
      <c r="H1539" s="4">
        <v>6616</v>
      </c>
      <c r="I1539" s="341" t="s">
        <v>221</v>
      </c>
      <c r="J1539" s="4">
        <v>258</v>
      </c>
      <c r="K1539" s="341" t="s">
        <v>222</v>
      </c>
      <c r="L1539" s="341" t="s">
        <v>116</v>
      </c>
      <c r="M1539" s="341" t="s">
        <v>224</v>
      </c>
      <c r="N1539" s="341" t="s">
        <v>154</v>
      </c>
      <c r="O1539" s="341" t="s">
        <v>224</v>
      </c>
      <c r="P1539" s="341" t="s">
        <v>17</v>
      </c>
      <c r="AM1539" s="36">
        <v>44097</v>
      </c>
      <c r="AN1539" s="341" t="s">
        <v>681</v>
      </c>
      <c r="AP1539">
        <v>317</v>
      </c>
      <c r="AQ1539">
        <v>1280</v>
      </c>
    </row>
    <row r="1540" x14ac:dyDescent="0.25">
      <c r="A1540" s="341" t="s">
        <v>206</v>
      </c>
      <c r="B1540" s="10">
        <v>44052</v>
      </c>
      <c r="C1540" s="11">
        <v>3</v>
      </c>
      <c r="D1540" s="341" t="s">
        <v>207</v>
      </c>
      <c r="E1540" s="341" t="s">
        <v>450</v>
      </c>
      <c r="F1540" s="341" t="s">
        <v>209</v>
      </c>
      <c r="G1540" s="12">
        <v>0.44126271990740745</v>
      </c>
      <c r="H1540" s="4">
        <v>6616</v>
      </c>
      <c r="I1540" s="341" t="s">
        <v>221</v>
      </c>
      <c r="J1540" s="4">
        <v>259</v>
      </c>
      <c r="K1540" s="341" t="s">
        <v>222</v>
      </c>
      <c r="L1540" s="341" t="s">
        <v>116</v>
      </c>
      <c r="M1540" s="341" t="s">
        <v>224</v>
      </c>
      <c r="N1540" s="341" t="s">
        <v>154</v>
      </c>
      <c r="O1540" s="341" t="s">
        <v>224</v>
      </c>
      <c r="P1540" s="341" t="s">
        <v>17</v>
      </c>
      <c r="AM1540" s="36">
        <v>44097</v>
      </c>
      <c r="AN1540" s="341" t="s">
        <v>681</v>
      </c>
      <c r="AP1540">
        <v>403</v>
      </c>
      <c r="AQ1540">
        <v>1240</v>
      </c>
    </row>
    <row r="1541" x14ac:dyDescent="0.25">
      <c r="A1541" s="341" t="s">
        <v>206</v>
      </c>
      <c r="B1541" s="10">
        <v>44052</v>
      </c>
      <c r="C1541" s="11">
        <v>3</v>
      </c>
      <c r="D1541" s="341" t="s">
        <v>207</v>
      </c>
      <c r="E1541" s="341" t="s">
        <v>450</v>
      </c>
      <c r="F1541" s="341" t="s">
        <v>209</v>
      </c>
      <c r="G1541" s="12">
        <v>0.44126271990740745</v>
      </c>
      <c r="H1541" s="4">
        <v>6616</v>
      </c>
      <c r="I1541" s="341" t="s">
        <v>221</v>
      </c>
      <c r="J1541" s="4">
        <v>260</v>
      </c>
      <c r="K1541" s="341" t="s">
        <v>222</v>
      </c>
      <c r="L1541" s="341" t="s">
        <v>116</v>
      </c>
      <c r="M1541" s="341" t="s">
        <v>224</v>
      </c>
      <c r="N1541" s="341" t="s">
        <v>154</v>
      </c>
      <c r="O1541" s="341" t="s">
        <v>224</v>
      </c>
      <c r="P1541" s="341" t="s">
        <v>17</v>
      </c>
      <c r="AM1541" s="36">
        <v>44097</v>
      </c>
      <c r="AN1541" s="341" t="s">
        <v>681</v>
      </c>
      <c r="AP1541">
        <v>412</v>
      </c>
      <c r="AQ1541">
        <v>1180</v>
      </c>
    </row>
    <row r="1542" x14ac:dyDescent="0.25">
      <c r="A1542" s="341" t="s">
        <v>206</v>
      </c>
      <c r="B1542" s="10">
        <v>44052</v>
      </c>
      <c r="C1542" s="11">
        <v>3</v>
      </c>
      <c r="D1542" s="341" t="s">
        <v>207</v>
      </c>
      <c r="E1542" s="341" t="s">
        <v>450</v>
      </c>
      <c r="F1542" s="341" t="s">
        <v>209</v>
      </c>
      <c r="G1542" s="12">
        <v>0.44126271990740745</v>
      </c>
      <c r="H1542" s="4">
        <v>6616</v>
      </c>
      <c r="I1542" s="341" t="s">
        <v>221</v>
      </c>
      <c r="J1542" s="4">
        <v>261</v>
      </c>
      <c r="K1542" s="341" t="s">
        <v>222</v>
      </c>
      <c r="L1542" s="341" t="s">
        <v>116</v>
      </c>
      <c r="M1542" s="341" t="s">
        <v>224</v>
      </c>
      <c r="N1542" s="341" t="s">
        <v>154</v>
      </c>
      <c r="O1542" s="341" t="s">
        <v>224</v>
      </c>
      <c r="P1542" s="341" t="s">
        <v>17</v>
      </c>
      <c r="AM1542" s="36">
        <v>44097</v>
      </c>
      <c r="AN1542" s="341" t="s">
        <v>681</v>
      </c>
      <c r="AP1542">
        <v>456</v>
      </c>
      <c r="AQ1542">
        <v>1070</v>
      </c>
    </row>
    <row r="1543" x14ac:dyDescent="0.25">
      <c r="A1543" s="341" t="s">
        <v>206</v>
      </c>
      <c r="B1543" s="10">
        <v>44052</v>
      </c>
      <c r="C1543" s="11">
        <v>3</v>
      </c>
      <c r="D1543" s="341" t="s">
        <v>207</v>
      </c>
      <c r="E1543" s="341" t="s">
        <v>450</v>
      </c>
      <c r="F1543" s="341" t="s">
        <v>209</v>
      </c>
      <c r="G1543" s="12">
        <v>0.44126271990740745</v>
      </c>
      <c r="H1543" s="4">
        <v>6616</v>
      </c>
      <c r="I1543" s="341" t="s">
        <v>221</v>
      </c>
      <c r="J1543" s="4">
        <v>262</v>
      </c>
      <c r="K1543" s="341" t="s">
        <v>222</v>
      </c>
      <c r="L1543" s="341" t="s">
        <v>116</v>
      </c>
      <c r="M1543" s="341" t="s">
        <v>224</v>
      </c>
      <c r="N1543" s="341" t="s">
        <v>154</v>
      </c>
      <c r="O1543" s="341" t="s">
        <v>224</v>
      </c>
      <c r="P1543" s="341" t="s">
        <v>17</v>
      </c>
      <c r="AM1543" s="36">
        <v>44097</v>
      </c>
      <c r="AN1543" s="341" t="s">
        <v>681</v>
      </c>
      <c r="AP1543">
        <v>489</v>
      </c>
      <c r="AQ1543">
        <v>1090</v>
      </c>
    </row>
    <row r="1544" x14ac:dyDescent="0.25">
      <c r="A1544" s="341" t="s">
        <v>206</v>
      </c>
      <c r="B1544" s="10">
        <v>44052</v>
      </c>
      <c r="C1544" s="11">
        <v>3</v>
      </c>
      <c r="D1544" s="341" t="s">
        <v>207</v>
      </c>
      <c r="E1544" s="341" t="s">
        <v>450</v>
      </c>
      <c r="F1544" s="341" t="s">
        <v>209</v>
      </c>
      <c r="G1544" s="12">
        <v>0.44126271990740745</v>
      </c>
      <c r="H1544" s="4">
        <v>6616</v>
      </c>
      <c r="I1544" s="341" t="s">
        <v>221</v>
      </c>
      <c r="J1544" s="4">
        <v>263</v>
      </c>
      <c r="K1544" s="341" t="s">
        <v>222</v>
      </c>
      <c r="L1544" s="341" t="s">
        <v>116</v>
      </c>
      <c r="M1544" s="341" t="s">
        <v>224</v>
      </c>
      <c r="N1544" s="341" t="s">
        <v>154</v>
      </c>
      <c r="O1544" s="341" t="s">
        <v>224</v>
      </c>
      <c r="P1544" s="341" t="s">
        <v>17</v>
      </c>
      <c r="AM1544" s="36">
        <v>44097</v>
      </c>
      <c r="AN1544" s="341" t="s">
        <v>681</v>
      </c>
      <c r="AP1544">
        <v>493</v>
      </c>
      <c r="AQ1544">
        <v>1058</v>
      </c>
    </row>
    <row r="1545" x14ac:dyDescent="0.25">
      <c r="A1545" s="341" t="s">
        <v>206</v>
      </c>
      <c r="B1545" s="10">
        <v>44052</v>
      </c>
      <c r="C1545" s="11">
        <v>3</v>
      </c>
      <c r="D1545" s="341" t="s">
        <v>207</v>
      </c>
      <c r="E1545" s="341" t="s">
        <v>450</v>
      </c>
      <c r="F1545" s="341" t="s">
        <v>209</v>
      </c>
      <c r="G1545" s="12">
        <v>0.44126271990740745</v>
      </c>
      <c r="H1545" s="4">
        <v>6616</v>
      </c>
      <c r="I1545" s="341" t="s">
        <v>221</v>
      </c>
      <c r="J1545" s="4">
        <v>264</v>
      </c>
      <c r="K1545" s="341" t="s">
        <v>222</v>
      </c>
      <c r="L1545" s="341" t="s">
        <v>116</v>
      </c>
      <c r="M1545" s="341" t="s">
        <v>224</v>
      </c>
      <c r="N1545" s="341" t="s">
        <v>154</v>
      </c>
      <c r="O1545" s="341" t="s">
        <v>224</v>
      </c>
      <c r="P1545" s="341" t="s">
        <v>17</v>
      </c>
      <c r="AM1545" s="36">
        <v>44097</v>
      </c>
      <c r="AN1545" s="341" t="s">
        <v>681</v>
      </c>
      <c r="AP1545">
        <v>539</v>
      </c>
      <c r="AQ1545">
        <v>1022</v>
      </c>
    </row>
    <row r="1546" x14ac:dyDescent="0.25">
      <c r="A1546" s="341" t="s">
        <v>206</v>
      </c>
      <c r="B1546" s="10">
        <v>44052</v>
      </c>
      <c r="C1546" s="11">
        <v>3</v>
      </c>
      <c r="D1546" s="341" t="s">
        <v>207</v>
      </c>
      <c r="E1546" s="341" t="s">
        <v>450</v>
      </c>
      <c r="F1546" s="341" t="s">
        <v>209</v>
      </c>
      <c r="G1546" s="12">
        <v>0.44126271990740745</v>
      </c>
      <c r="H1546" s="4">
        <v>6616</v>
      </c>
      <c r="I1546" s="341" t="s">
        <v>221</v>
      </c>
      <c r="J1546" s="4">
        <v>265</v>
      </c>
      <c r="K1546" s="341" t="s">
        <v>222</v>
      </c>
      <c r="L1546" s="341" t="s">
        <v>116</v>
      </c>
      <c r="M1546" s="341" t="s">
        <v>224</v>
      </c>
      <c r="N1546" s="341" t="s">
        <v>154</v>
      </c>
      <c r="O1546" s="341" t="s">
        <v>224</v>
      </c>
      <c r="P1546" s="341" t="s">
        <v>17</v>
      </c>
      <c r="AM1546" s="36">
        <v>44097</v>
      </c>
      <c r="AN1546" s="341" t="s">
        <v>681</v>
      </c>
      <c r="AP1546">
        <v>646</v>
      </c>
      <c r="AQ1546">
        <v>1018</v>
      </c>
    </row>
    <row r="1547" x14ac:dyDescent="0.25">
      <c r="A1547" s="341" t="s">
        <v>206</v>
      </c>
      <c r="B1547" s="10">
        <v>44052</v>
      </c>
      <c r="C1547" s="11">
        <v>3</v>
      </c>
      <c r="D1547" s="341" t="s">
        <v>207</v>
      </c>
      <c r="E1547" s="341" t="s">
        <v>450</v>
      </c>
      <c r="F1547" s="341" t="s">
        <v>209</v>
      </c>
      <c r="G1547" s="12">
        <v>0.44126271990740745</v>
      </c>
      <c r="H1547" s="4">
        <v>6616</v>
      </c>
      <c r="I1547" s="341" t="s">
        <v>221</v>
      </c>
      <c r="J1547" s="4">
        <v>266</v>
      </c>
      <c r="K1547" s="341" t="s">
        <v>222</v>
      </c>
      <c r="L1547" s="341" t="s">
        <v>116</v>
      </c>
      <c r="M1547" s="341" t="s">
        <v>224</v>
      </c>
      <c r="N1547" s="341" t="s">
        <v>154</v>
      </c>
      <c r="O1547" s="341" t="s">
        <v>224</v>
      </c>
      <c r="P1547" s="341" t="s">
        <v>17</v>
      </c>
      <c r="AM1547" s="36">
        <v>44097</v>
      </c>
      <c r="AN1547" s="341" t="s">
        <v>681</v>
      </c>
      <c r="AP1547">
        <v>582</v>
      </c>
      <c r="AQ1547">
        <v>906</v>
      </c>
    </row>
    <row r="1548" x14ac:dyDescent="0.25">
      <c r="A1548" s="341" t="s">
        <v>206</v>
      </c>
      <c r="B1548" s="10">
        <v>44052</v>
      </c>
      <c r="C1548" s="11">
        <v>3</v>
      </c>
      <c r="D1548" s="341" t="s">
        <v>207</v>
      </c>
      <c r="E1548" s="341" t="s">
        <v>450</v>
      </c>
      <c r="F1548" s="341" t="s">
        <v>209</v>
      </c>
      <c r="G1548" s="12">
        <v>0.44126271990740745</v>
      </c>
      <c r="H1548" s="4">
        <v>6616</v>
      </c>
      <c r="I1548" s="341" t="s">
        <v>221</v>
      </c>
      <c r="J1548" s="4">
        <v>267</v>
      </c>
      <c r="K1548" s="341" t="s">
        <v>222</v>
      </c>
      <c r="L1548" s="341" t="s">
        <v>116</v>
      </c>
      <c r="M1548" s="341" t="s">
        <v>224</v>
      </c>
      <c r="N1548" s="341" t="s">
        <v>154</v>
      </c>
      <c r="O1548" s="341" t="s">
        <v>224</v>
      </c>
      <c r="P1548" s="341" t="s">
        <v>17</v>
      </c>
      <c r="AM1548" s="36">
        <v>44097</v>
      </c>
      <c r="AN1548" s="341" t="s">
        <v>681</v>
      </c>
      <c r="AP1548">
        <v>591</v>
      </c>
      <c r="AQ1548">
        <v>813</v>
      </c>
    </row>
    <row r="1549" x14ac:dyDescent="0.25">
      <c r="A1549" s="341" t="s">
        <v>206</v>
      </c>
      <c r="B1549" s="10">
        <v>44052</v>
      </c>
      <c r="C1549" s="11">
        <v>3</v>
      </c>
      <c r="D1549" s="341" t="s">
        <v>207</v>
      </c>
      <c r="E1549" s="341" t="s">
        <v>450</v>
      </c>
      <c r="F1549" s="341" t="s">
        <v>209</v>
      </c>
      <c r="G1549" s="12">
        <v>0.44126271990740745</v>
      </c>
      <c r="H1549" s="4">
        <v>6616</v>
      </c>
      <c r="I1549" s="341" t="s">
        <v>221</v>
      </c>
      <c r="J1549" s="4">
        <v>268</v>
      </c>
      <c r="K1549" s="341" t="s">
        <v>222</v>
      </c>
      <c r="L1549" s="341" t="s">
        <v>116</v>
      </c>
      <c r="M1549" s="341" t="s">
        <v>224</v>
      </c>
      <c r="N1549" s="341" t="s">
        <v>154</v>
      </c>
      <c r="O1549" s="341" t="s">
        <v>224</v>
      </c>
      <c r="P1549" s="341" t="s">
        <v>17</v>
      </c>
      <c r="AM1549" s="36">
        <v>44097</v>
      </c>
      <c r="AN1549" s="341" t="s">
        <v>681</v>
      </c>
      <c r="AP1549">
        <v>623</v>
      </c>
      <c r="AQ1549">
        <v>752</v>
      </c>
    </row>
    <row r="1550" x14ac:dyDescent="0.25">
      <c r="A1550" s="341" t="s">
        <v>206</v>
      </c>
      <c r="B1550" s="10">
        <v>44052</v>
      </c>
      <c r="C1550" s="11">
        <v>3</v>
      </c>
      <c r="D1550" s="341" t="s">
        <v>207</v>
      </c>
      <c r="E1550" s="341" t="s">
        <v>450</v>
      </c>
      <c r="F1550" s="341" t="s">
        <v>209</v>
      </c>
      <c r="G1550" s="12">
        <v>0.44126271990740745</v>
      </c>
      <c r="H1550" s="4">
        <v>6616</v>
      </c>
      <c r="I1550" s="341" t="s">
        <v>221</v>
      </c>
      <c r="J1550" s="4">
        <v>269</v>
      </c>
      <c r="K1550" s="341" t="s">
        <v>222</v>
      </c>
      <c r="L1550" s="341" t="s">
        <v>116</v>
      </c>
      <c r="M1550" s="341" t="s">
        <v>224</v>
      </c>
      <c r="N1550" s="341" t="s">
        <v>154</v>
      </c>
      <c r="O1550" s="341" t="s">
        <v>224</v>
      </c>
      <c r="P1550" s="341" t="s">
        <v>17</v>
      </c>
      <c r="AM1550" s="36">
        <v>44097</v>
      </c>
      <c r="AN1550" s="341" t="s">
        <v>681</v>
      </c>
      <c r="AP1550">
        <v>715</v>
      </c>
      <c r="AQ1550">
        <v>843</v>
      </c>
    </row>
    <row r="1551" x14ac:dyDescent="0.25">
      <c r="A1551" s="341" t="s">
        <v>206</v>
      </c>
      <c r="B1551" s="10">
        <v>44052</v>
      </c>
      <c r="C1551" s="11">
        <v>3</v>
      </c>
      <c r="D1551" s="341" t="s">
        <v>207</v>
      </c>
      <c r="E1551" s="341" t="s">
        <v>450</v>
      </c>
      <c r="F1551" s="341" t="s">
        <v>209</v>
      </c>
      <c r="G1551" s="12">
        <v>0.44126983796296293</v>
      </c>
      <c r="H1551" s="4">
        <v>6620</v>
      </c>
      <c r="I1551" s="341" t="s">
        <v>221</v>
      </c>
      <c r="J1551" s="4">
        <v>270</v>
      </c>
      <c r="K1551" s="341" t="s">
        <v>222</v>
      </c>
      <c r="L1551" s="341" t="s">
        <v>104</v>
      </c>
      <c r="M1551" s="341" t="s">
        <v>223</v>
      </c>
      <c r="N1551" s="341" t="s">
        <v>158</v>
      </c>
      <c r="O1551" s="341" t="s">
        <v>223</v>
      </c>
      <c r="P1551" s="341" t="s">
        <v>17</v>
      </c>
      <c r="AM1551" s="36">
        <v>44097</v>
      </c>
      <c r="AN1551" s="341" t="s">
        <v>681</v>
      </c>
      <c r="AP1551">
        <v>1987</v>
      </c>
      <c r="AQ1551">
        <v>1052</v>
      </c>
    </row>
    <row r="1552" x14ac:dyDescent="0.25">
      <c r="A1552" s="341" t="s">
        <v>206</v>
      </c>
      <c r="B1552" s="10">
        <v>44052</v>
      </c>
      <c r="C1552" s="11">
        <v>3</v>
      </c>
      <c r="D1552" s="341" t="s">
        <v>207</v>
      </c>
      <c r="E1552" s="341" t="s">
        <v>450</v>
      </c>
      <c r="F1552" s="341" t="s">
        <v>209</v>
      </c>
      <c r="G1552" s="12">
        <v>0.44128050925925927</v>
      </c>
      <c r="H1552" s="4">
        <v>6626</v>
      </c>
      <c r="I1552" s="341" t="s">
        <v>221</v>
      </c>
      <c r="J1552" s="4">
        <v>271</v>
      </c>
      <c r="K1552" s="341" t="s">
        <v>222</v>
      </c>
      <c r="L1552" s="341" t="s">
        <v>104</v>
      </c>
      <c r="M1552" s="341" t="s">
        <v>223</v>
      </c>
      <c r="N1552" s="341" t="s">
        <v>158</v>
      </c>
      <c r="O1552" s="341" t="s">
        <v>223</v>
      </c>
      <c r="P1552" s="341" t="s">
        <v>17</v>
      </c>
      <c r="AM1552" s="36">
        <v>44097</v>
      </c>
      <c r="AN1552" s="341" t="s">
        <v>681</v>
      </c>
      <c r="AP1552">
        <v>2821</v>
      </c>
      <c r="AQ1552">
        <v>927</v>
      </c>
    </row>
    <row r="1553" x14ac:dyDescent="0.25">
      <c r="A1553" s="341" t="s">
        <v>206</v>
      </c>
      <c r="B1553" s="10">
        <v>44052</v>
      </c>
      <c r="C1553" s="11">
        <v>3</v>
      </c>
      <c r="D1553" s="341" t="s">
        <v>207</v>
      </c>
      <c r="E1553" s="341" t="s">
        <v>450</v>
      </c>
      <c r="F1553" s="341" t="s">
        <v>209</v>
      </c>
      <c r="G1553" s="12">
        <v>0.44128050925925927</v>
      </c>
      <c r="H1553" s="4">
        <v>6626</v>
      </c>
      <c r="I1553" s="341" t="s">
        <v>221</v>
      </c>
      <c r="J1553" s="4">
        <v>272</v>
      </c>
      <c r="K1553" s="341" t="s">
        <v>222</v>
      </c>
      <c r="L1553" s="341" t="s">
        <v>104</v>
      </c>
      <c r="M1553" s="341" t="s">
        <v>223</v>
      </c>
      <c r="N1553" s="341" t="s">
        <v>158</v>
      </c>
      <c r="O1553" s="341" t="s">
        <v>223</v>
      </c>
      <c r="P1553" s="341" t="s">
        <v>17</v>
      </c>
      <c r="AM1553" s="36">
        <v>44097</v>
      </c>
      <c r="AN1553" s="341" t="s">
        <v>681</v>
      </c>
      <c r="AP1553">
        <v>2789</v>
      </c>
      <c r="AQ1553">
        <v>917</v>
      </c>
    </row>
    <row r="1554" x14ac:dyDescent="0.25">
      <c r="A1554" s="341" t="s">
        <v>206</v>
      </c>
      <c r="B1554" s="10">
        <v>44052</v>
      </c>
      <c r="C1554" s="11">
        <v>3</v>
      </c>
      <c r="D1554" s="341" t="s">
        <v>207</v>
      </c>
      <c r="E1554" s="341" t="s">
        <v>450</v>
      </c>
      <c r="F1554" s="341" t="s">
        <v>209</v>
      </c>
      <c r="G1554" s="12">
        <v>0.44128050925925927</v>
      </c>
      <c r="H1554" s="4">
        <v>6626</v>
      </c>
      <c r="I1554" s="341" t="s">
        <v>221</v>
      </c>
      <c r="J1554" s="4">
        <v>273</v>
      </c>
      <c r="K1554" s="341" t="s">
        <v>222</v>
      </c>
      <c r="L1554" s="341" t="s">
        <v>104</v>
      </c>
      <c r="M1554" s="341" t="s">
        <v>223</v>
      </c>
      <c r="N1554" s="341" t="s">
        <v>158</v>
      </c>
      <c r="O1554" s="341" t="s">
        <v>223</v>
      </c>
      <c r="P1554" s="341" t="s">
        <v>17</v>
      </c>
      <c r="AM1554" s="36">
        <v>44097</v>
      </c>
      <c r="AN1554" s="341" t="s">
        <v>681</v>
      </c>
      <c r="AP1554">
        <v>2704</v>
      </c>
      <c r="AQ1554">
        <v>879</v>
      </c>
    </row>
    <row r="1555" x14ac:dyDescent="0.25">
      <c r="A1555" s="341" t="s">
        <v>206</v>
      </c>
      <c r="B1555" s="10">
        <v>44052</v>
      </c>
      <c r="C1555" s="11">
        <v>3</v>
      </c>
      <c r="D1555" s="341" t="s">
        <v>207</v>
      </c>
      <c r="E1555" s="341" t="s">
        <v>450</v>
      </c>
      <c r="F1555" s="341" t="s">
        <v>209</v>
      </c>
      <c r="G1555" s="12">
        <v>0.44128050925925927</v>
      </c>
      <c r="H1555" s="4">
        <v>6626</v>
      </c>
      <c r="I1555" s="341" t="s">
        <v>221</v>
      </c>
      <c r="J1555" s="4">
        <v>274</v>
      </c>
      <c r="K1555" s="341" t="s">
        <v>222</v>
      </c>
      <c r="L1555" s="341" t="s">
        <v>104</v>
      </c>
      <c r="M1555" s="341" t="s">
        <v>223</v>
      </c>
      <c r="N1555" s="341" t="s">
        <v>158</v>
      </c>
      <c r="O1555" s="341" t="s">
        <v>223</v>
      </c>
      <c r="P1555" s="341" t="s">
        <v>17</v>
      </c>
      <c r="AM1555" s="36">
        <v>44097</v>
      </c>
      <c r="AN1555" s="341" t="s">
        <v>681</v>
      </c>
      <c r="AP1555">
        <v>2717</v>
      </c>
      <c r="AQ1555">
        <v>922</v>
      </c>
    </row>
    <row r="1556" x14ac:dyDescent="0.25">
      <c r="A1556" s="341" t="s">
        <v>206</v>
      </c>
      <c r="B1556" s="10">
        <v>44052</v>
      </c>
      <c r="C1556" s="11">
        <v>3</v>
      </c>
      <c r="D1556" s="341" t="s">
        <v>207</v>
      </c>
      <c r="E1556" s="341" t="s">
        <v>450</v>
      </c>
      <c r="F1556" s="341" t="s">
        <v>209</v>
      </c>
      <c r="G1556" s="12">
        <v>0.44128050925925927</v>
      </c>
      <c r="H1556" s="4">
        <v>6626</v>
      </c>
      <c r="I1556" s="341" t="s">
        <v>221</v>
      </c>
      <c r="J1556" s="4">
        <v>275</v>
      </c>
      <c r="K1556" s="341" t="s">
        <v>222</v>
      </c>
      <c r="L1556" s="341" t="s">
        <v>104</v>
      </c>
      <c r="M1556" s="341" t="s">
        <v>223</v>
      </c>
      <c r="N1556" s="341" t="s">
        <v>158</v>
      </c>
      <c r="O1556" s="341" t="s">
        <v>223</v>
      </c>
      <c r="P1556" s="341" t="s">
        <v>17</v>
      </c>
      <c r="AM1556" s="36">
        <v>44097</v>
      </c>
      <c r="AN1556" s="341" t="s">
        <v>681</v>
      </c>
      <c r="AP1556">
        <v>2698</v>
      </c>
      <c r="AQ1556">
        <v>924</v>
      </c>
    </row>
    <row r="1557" x14ac:dyDescent="0.25">
      <c r="A1557" s="341" t="s">
        <v>206</v>
      </c>
      <c r="B1557" s="10">
        <v>44052</v>
      </c>
      <c r="C1557" s="11">
        <v>3</v>
      </c>
      <c r="D1557" s="341" t="s">
        <v>207</v>
      </c>
      <c r="E1557" s="341" t="s">
        <v>450</v>
      </c>
      <c r="F1557" s="341" t="s">
        <v>209</v>
      </c>
      <c r="G1557" s="12">
        <v>0.44128050925925927</v>
      </c>
      <c r="H1557" s="4">
        <v>6626</v>
      </c>
      <c r="I1557" s="341" t="s">
        <v>221</v>
      </c>
      <c r="J1557" s="4">
        <v>276</v>
      </c>
      <c r="K1557" s="341" t="s">
        <v>222</v>
      </c>
      <c r="L1557" s="341" t="s">
        <v>104</v>
      </c>
      <c r="M1557" s="341" t="s">
        <v>223</v>
      </c>
      <c r="N1557" s="341" t="s">
        <v>158</v>
      </c>
      <c r="O1557" s="341" t="s">
        <v>223</v>
      </c>
      <c r="P1557" s="341" t="s">
        <v>17</v>
      </c>
      <c r="AM1557" s="36">
        <v>44097</v>
      </c>
      <c r="AN1557" s="341" t="s">
        <v>681</v>
      </c>
      <c r="AP1557">
        <v>2634</v>
      </c>
      <c r="AQ1557">
        <v>945</v>
      </c>
    </row>
    <row r="1558" x14ac:dyDescent="0.25">
      <c r="A1558" s="341" t="s">
        <v>206</v>
      </c>
      <c r="B1558" s="10">
        <v>44052</v>
      </c>
      <c r="C1558" s="11">
        <v>3</v>
      </c>
      <c r="D1558" s="341" t="s">
        <v>207</v>
      </c>
      <c r="E1558" s="341" t="s">
        <v>450</v>
      </c>
      <c r="F1558" s="341" t="s">
        <v>209</v>
      </c>
      <c r="G1558" s="12">
        <v>0.44128050925925927</v>
      </c>
      <c r="H1558" s="4">
        <v>6626</v>
      </c>
      <c r="I1558" s="341" t="s">
        <v>221</v>
      </c>
      <c r="J1558" s="4">
        <v>277</v>
      </c>
      <c r="K1558" s="341" t="s">
        <v>222</v>
      </c>
      <c r="L1558" s="341" t="s">
        <v>104</v>
      </c>
      <c r="M1558" s="341" t="s">
        <v>223</v>
      </c>
      <c r="N1558" s="341" t="s">
        <v>158</v>
      </c>
      <c r="O1558" s="341" t="s">
        <v>223</v>
      </c>
      <c r="P1558" s="341" t="s">
        <v>17</v>
      </c>
      <c r="AM1558" s="36">
        <v>44097</v>
      </c>
      <c r="AN1558" s="341" t="s">
        <v>681</v>
      </c>
      <c r="AP1558">
        <v>2551</v>
      </c>
      <c r="AQ1558">
        <v>948</v>
      </c>
    </row>
    <row r="1559" x14ac:dyDescent="0.25">
      <c r="A1559" s="341" t="s">
        <v>206</v>
      </c>
      <c r="B1559" s="10">
        <v>44052</v>
      </c>
      <c r="C1559" s="11">
        <v>3</v>
      </c>
      <c r="D1559" s="341" t="s">
        <v>207</v>
      </c>
      <c r="E1559" s="341" t="s">
        <v>450</v>
      </c>
      <c r="F1559" s="341" t="s">
        <v>209</v>
      </c>
      <c r="G1559" s="12">
        <v>0.44128050925925927</v>
      </c>
      <c r="H1559" s="4">
        <v>6626</v>
      </c>
      <c r="I1559" s="341" t="s">
        <v>221</v>
      </c>
      <c r="J1559" s="4">
        <v>278</v>
      </c>
      <c r="K1559" s="341" t="s">
        <v>222</v>
      </c>
      <c r="L1559" s="341" t="s">
        <v>104</v>
      </c>
      <c r="M1559" s="341" t="s">
        <v>223</v>
      </c>
      <c r="N1559" s="341" t="s">
        <v>158</v>
      </c>
      <c r="O1559" s="341" t="s">
        <v>223</v>
      </c>
      <c r="P1559" s="341" t="s">
        <v>17</v>
      </c>
      <c r="AM1559" s="36">
        <v>44097</v>
      </c>
      <c r="AN1559" s="341" t="s">
        <v>681</v>
      </c>
      <c r="AP1559">
        <v>2659</v>
      </c>
      <c r="AQ1559">
        <v>1001</v>
      </c>
    </row>
    <row r="1560" x14ac:dyDescent="0.25">
      <c r="A1560" s="341" t="s">
        <v>206</v>
      </c>
      <c r="B1560" s="10">
        <v>44052</v>
      </c>
      <c r="C1560" s="11">
        <v>3</v>
      </c>
      <c r="D1560" s="341" t="s">
        <v>207</v>
      </c>
      <c r="E1560" s="341" t="s">
        <v>450</v>
      </c>
      <c r="F1560" s="341" t="s">
        <v>209</v>
      </c>
      <c r="G1560" s="12">
        <v>0.44129118055555555</v>
      </c>
      <c r="H1560" s="4">
        <v>6632</v>
      </c>
      <c r="I1560" s="341" t="s">
        <v>221</v>
      </c>
      <c r="J1560" s="4">
        <v>279</v>
      </c>
      <c r="K1560" s="341" t="s">
        <v>222</v>
      </c>
      <c r="L1560" s="341" t="s">
        <v>63</v>
      </c>
      <c r="M1560" s="341" t="s">
        <v>226</v>
      </c>
      <c r="N1560" s="341" t="s">
        <v>162</v>
      </c>
      <c r="O1560" s="341" t="s">
        <v>224</v>
      </c>
      <c r="P1560" s="341" t="s">
        <v>17</v>
      </c>
      <c r="AM1560" s="36">
        <v>44097</v>
      </c>
      <c r="AN1560" s="341" t="s">
        <v>681</v>
      </c>
      <c r="AP1560">
        <v>2155</v>
      </c>
      <c r="AQ1560">
        <v>1125</v>
      </c>
    </row>
    <row r="1561" x14ac:dyDescent="0.25">
      <c r="A1561" s="341" t="s">
        <v>206</v>
      </c>
      <c r="B1561" s="10">
        <v>44052</v>
      </c>
      <c r="C1561" s="11">
        <v>3</v>
      </c>
      <c r="D1561" s="341" t="s">
        <v>207</v>
      </c>
      <c r="E1561" s="341" t="s">
        <v>450</v>
      </c>
      <c r="F1561" s="341" t="s">
        <v>209</v>
      </c>
      <c r="G1561" s="12">
        <v>0.44130005787037035</v>
      </c>
      <c r="H1561" s="4">
        <v>6637</v>
      </c>
      <c r="I1561" s="341" t="s">
        <v>221</v>
      </c>
      <c r="J1561" s="4">
        <v>281</v>
      </c>
      <c r="K1561" s="341" t="s">
        <v>222</v>
      </c>
      <c r="L1561" s="341" t="s">
        <v>117</v>
      </c>
      <c r="M1561" s="341" t="s">
        <v>226</v>
      </c>
      <c r="N1561" s="341" t="s">
        <v>154</v>
      </c>
      <c r="O1561" s="341" t="s">
        <v>223</v>
      </c>
      <c r="P1561" s="341" t="s">
        <v>17</v>
      </c>
      <c r="AM1561" s="36">
        <v>44097</v>
      </c>
      <c r="AN1561" s="341" t="s">
        <v>681</v>
      </c>
      <c r="AP1561">
        <v>419</v>
      </c>
      <c r="AQ1561">
        <v>1053</v>
      </c>
    </row>
    <row r="1562" x14ac:dyDescent="0.25">
      <c r="A1562" s="341" t="s">
        <v>206</v>
      </c>
      <c r="B1562" s="10">
        <v>44052</v>
      </c>
      <c r="C1562" s="11">
        <v>3</v>
      </c>
      <c r="D1562" s="341" t="s">
        <v>207</v>
      </c>
      <c r="E1562" s="341" t="s">
        <v>450</v>
      </c>
      <c r="F1562" s="341" t="s">
        <v>209</v>
      </c>
      <c r="G1562" s="12">
        <v>0.44130005787037035</v>
      </c>
      <c r="H1562" s="4">
        <v>6637</v>
      </c>
      <c r="I1562" s="341" t="s">
        <v>221</v>
      </c>
      <c r="J1562" s="4">
        <v>282</v>
      </c>
      <c r="K1562" s="341" t="s">
        <v>222</v>
      </c>
      <c r="L1562" s="341" t="s">
        <v>117</v>
      </c>
      <c r="M1562" s="341" t="s">
        <v>226</v>
      </c>
      <c r="N1562" s="341" t="s">
        <v>154</v>
      </c>
      <c r="O1562" s="341" t="s">
        <v>223</v>
      </c>
      <c r="P1562" s="341" t="s">
        <v>17</v>
      </c>
      <c r="AM1562" s="36">
        <v>44097</v>
      </c>
      <c r="AN1562" s="341" t="s">
        <v>681</v>
      </c>
      <c r="AP1562">
        <v>482</v>
      </c>
      <c r="AQ1562">
        <v>1094</v>
      </c>
    </row>
    <row r="1563" x14ac:dyDescent="0.25">
      <c r="A1563" s="341" t="s">
        <v>206</v>
      </c>
      <c r="B1563" s="10">
        <v>44052</v>
      </c>
      <c r="C1563" s="11">
        <v>3</v>
      </c>
      <c r="D1563" s="341" t="s">
        <v>207</v>
      </c>
      <c r="E1563" s="341" t="s">
        <v>450</v>
      </c>
      <c r="F1563" s="341" t="s">
        <v>209</v>
      </c>
      <c r="G1563" s="12">
        <v>0.44130005787037035</v>
      </c>
      <c r="H1563" s="4">
        <v>6637</v>
      </c>
      <c r="I1563" s="341" t="s">
        <v>221</v>
      </c>
      <c r="J1563" s="4">
        <v>283</v>
      </c>
      <c r="K1563" s="341" t="s">
        <v>222</v>
      </c>
      <c r="L1563" s="341" t="s">
        <v>117</v>
      </c>
      <c r="M1563" s="341" t="s">
        <v>226</v>
      </c>
      <c r="N1563" s="341" t="s">
        <v>154</v>
      </c>
      <c r="O1563" s="341" t="s">
        <v>223</v>
      </c>
      <c r="P1563" s="341" t="s">
        <v>17</v>
      </c>
      <c r="AM1563" s="36">
        <v>44097</v>
      </c>
      <c r="AN1563" s="341" t="s">
        <v>681</v>
      </c>
      <c r="AP1563">
        <v>683</v>
      </c>
      <c r="AQ1563">
        <v>1118</v>
      </c>
    </row>
    <row r="1564" x14ac:dyDescent="0.25">
      <c r="A1564" s="341" t="s">
        <v>206</v>
      </c>
      <c r="B1564" s="10">
        <v>44052</v>
      </c>
      <c r="C1564" s="11">
        <v>3</v>
      </c>
      <c r="D1564" s="341" t="s">
        <v>207</v>
      </c>
      <c r="E1564" s="341" t="s">
        <v>450</v>
      </c>
      <c r="F1564" s="341" t="s">
        <v>209</v>
      </c>
      <c r="G1564" s="12">
        <v>0.4413053935185185</v>
      </c>
      <c r="H1564" s="4">
        <v>6640</v>
      </c>
      <c r="I1564" s="341" t="s">
        <v>221</v>
      </c>
      <c r="J1564" s="4">
        <v>284</v>
      </c>
      <c r="K1564" s="341" t="s">
        <v>222</v>
      </c>
      <c r="L1564" s="341" t="s">
        <v>117</v>
      </c>
      <c r="M1564" s="341" t="s">
        <v>226</v>
      </c>
      <c r="N1564" s="341" t="s">
        <v>153</v>
      </c>
      <c r="O1564" s="341" t="s">
        <v>223</v>
      </c>
      <c r="P1564" s="341" t="s">
        <v>17</v>
      </c>
      <c r="AM1564" s="36">
        <v>44097</v>
      </c>
      <c r="AN1564" s="341" t="s">
        <v>681</v>
      </c>
      <c r="AP1564">
        <v>2830</v>
      </c>
      <c r="AQ1564">
        <v>1157</v>
      </c>
    </row>
    <row r="1565" x14ac:dyDescent="0.25">
      <c r="A1565" s="341" t="s">
        <v>206</v>
      </c>
      <c r="B1565" s="10">
        <v>44052</v>
      </c>
      <c r="C1565" s="11">
        <v>3</v>
      </c>
      <c r="D1565" s="341" t="s">
        <v>207</v>
      </c>
      <c r="E1565" s="341" t="s">
        <v>450</v>
      </c>
      <c r="F1565" s="341" t="s">
        <v>209</v>
      </c>
      <c r="G1565" s="12">
        <v>0.4413053935185185</v>
      </c>
      <c r="H1565" s="4">
        <v>6640</v>
      </c>
      <c r="I1565" s="341" t="s">
        <v>221</v>
      </c>
      <c r="J1565" s="4">
        <v>285</v>
      </c>
      <c r="K1565" s="341" t="s">
        <v>222</v>
      </c>
      <c r="L1565" s="341" t="s">
        <v>195</v>
      </c>
      <c r="N1565" s="341" t="s">
        <v>154</v>
      </c>
      <c r="O1565" s="341" t="s">
        <v>224</v>
      </c>
      <c r="P1565" s="341" t="s">
        <v>17</v>
      </c>
      <c r="AM1565" s="36">
        <v>44097</v>
      </c>
      <c r="AN1565" s="341" t="s">
        <v>681</v>
      </c>
      <c r="AP1565">
        <v>2905</v>
      </c>
      <c r="AQ1565">
        <v>1124</v>
      </c>
    </row>
    <row r="1566" x14ac:dyDescent="0.25">
      <c r="A1566" s="341" t="s">
        <v>206</v>
      </c>
      <c r="B1566" s="10">
        <v>44052</v>
      </c>
      <c r="C1566" s="11">
        <v>3</v>
      </c>
      <c r="D1566" s="341" t="s">
        <v>207</v>
      </c>
      <c r="E1566" s="341" t="s">
        <v>450</v>
      </c>
      <c r="F1566" s="341" t="s">
        <v>209</v>
      </c>
      <c r="G1566" s="12">
        <v>0.44132138888888889</v>
      </c>
      <c r="H1566" s="4">
        <v>6649</v>
      </c>
      <c r="I1566" s="341" t="s">
        <v>221</v>
      </c>
      <c r="J1566" s="4">
        <v>286</v>
      </c>
      <c r="K1566" s="341" t="s">
        <v>222</v>
      </c>
      <c r="L1566" s="341" t="s">
        <v>116</v>
      </c>
      <c r="M1566" s="341" t="s">
        <v>224</v>
      </c>
      <c r="N1566" s="341" t="s">
        <v>154</v>
      </c>
      <c r="O1566" s="341" t="s">
        <v>223</v>
      </c>
      <c r="P1566" s="341" t="s">
        <v>17</v>
      </c>
      <c r="AM1566" s="36">
        <v>44097</v>
      </c>
      <c r="AN1566" s="341" t="s">
        <v>681</v>
      </c>
      <c r="AP1566">
        <v>2576</v>
      </c>
      <c r="AQ1566">
        <v>959</v>
      </c>
    </row>
    <row r="1567" x14ac:dyDescent="0.25">
      <c r="A1567" s="341" t="s">
        <v>206</v>
      </c>
      <c r="B1567" s="10">
        <v>44052</v>
      </c>
      <c r="C1567" s="11">
        <v>3</v>
      </c>
      <c r="D1567" s="341" t="s">
        <v>207</v>
      </c>
      <c r="E1567" s="341" t="s">
        <v>450</v>
      </c>
      <c r="F1567" s="341" t="s">
        <v>209</v>
      </c>
      <c r="G1567" s="12">
        <v>0.44132138888888889</v>
      </c>
      <c r="H1567" s="4">
        <v>6649</v>
      </c>
      <c r="I1567" s="341" t="s">
        <v>221</v>
      </c>
      <c r="J1567" s="4">
        <v>287</v>
      </c>
      <c r="K1567" s="341" t="s">
        <v>222</v>
      </c>
      <c r="L1567" s="341" t="s">
        <v>116</v>
      </c>
      <c r="M1567" s="341" t="s">
        <v>224</v>
      </c>
      <c r="N1567" s="341" t="s">
        <v>154</v>
      </c>
      <c r="O1567" s="341" t="s">
        <v>223</v>
      </c>
      <c r="P1567" s="341" t="s">
        <v>17</v>
      </c>
      <c r="AM1567" s="36">
        <v>44097</v>
      </c>
      <c r="AN1567" s="341" t="s">
        <v>681</v>
      </c>
      <c r="AP1567">
        <v>2627</v>
      </c>
      <c r="AQ1567">
        <v>980</v>
      </c>
    </row>
    <row r="1568" x14ac:dyDescent="0.25">
      <c r="A1568" s="341" t="s">
        <v>206</v>
      </c>
      <c r="B1568" s="10">
        <v>44052</v>
      </c>
      <c r="C1568" s="11">
        <v>3</v>
      </c>
      <c r="D1568" s="341" t="s">
        <v>207</v>
      </c>
      <c r="E1568" s="341" t="s">
        <v>450</v>
      </c>
      <c r="F1568" s="341" t="s">
        <v>209</v>
      </c>
      <c r="G1568" s="12">
        <v>0.44132138888888889</v>
      </c>
      <c r="H1568" s="4">
        <v>6649</v>
      </c>
      <c r="I1568" s="341" t="s">
        <v>221</v>
      </c>
      <c r="J1568" s="4">
        <v>288</v>
      </c>
      <c r="K1568" s="341" t="s">
        <v>222</v>
      </c>
      <c r="L1568" s="341" t="s">
        <v>116</v>
      </c>
      <c r="M1568" s="341" t="s">
        <v>224</v>
      </c>
      <c r="N1568" s="341" t="s">
        <v>154</v>
      </c>
      <c r="O1568" s="341" t="s">
        <v>223</v>
      </c>
      <c r="P1568" s="341" t="s">
        <v>17</v>
      </c>
      <c r="AM1568" s="36">
        <v>44097</v>
      </c>
      <c r="AN1568" s="341" t="s">
        <v>681</v>
      </c>
      <c r="AP1568">
        <v>2710</v>
      </c>
      <c r="AQ1568">
        <v>1013</v>
      </c>
    </row>
    <row r="1569" x14ac:dyDescent="0.25">
      <c r="A1569" s="341" t="s">
        <v>206</v>
      </c>
      <c r="B1569" s="10">
        <v>44052</v>
      </c>
      <c r="C1569" s="11">
        <v>3</v>
      </c>
      <c r="D1569" s="341" t="s">
        <v>207</v>
      </c>
      <c r="E1569" s="341" t="s">
        <v>450</v>
      </c>
      <c r="F1569" s="341" t="s">
        <v>209</v>
      </c>
      <c r="G1569" s="12">
        <v>0.44133383101851847</v>
      </c>
      <c r="H1569" s="4">
        <v>6656</v>
      </c>
      <c r="I1569" s="341" t="s">
        <v>221</v>
      </c>
      <c r="J1569" s="4">
        <v>289</v>
      </c>
      <c r="K1569" s="341" t="s">
        <v>222</v>
      </c>
      <c r="L1569" s="341" t="s">
        <v>117</v>
      </c>
      <c r="M1569" s="341" t="s">
        <v>226</v>
      </c>
      <c r="N1569" s="341" t="s">
        <v>154</v>
      </c>
      <c r="O1569" s="341" t="s">
        <v>223</v>
      </c>
      <c r="P1569" s="341" t="s">
        <v>17</v>
      </c>
      <c r="AM1569" s="36">
        <v>44097</v>
      </c>
      <c r="AN1569" s="341" t="s">
        <v>681</v>
      </c>
      <c r="AP1569">
        <v>1576</v>
      </c>
      <c r="AQ1569">
        <v>1064</v>
      </c>
    </row>
    <row r="1570" x14ac:dyDescent="0.25">
      <c r="A1570" s="341" t="s">
        <v>206</v>
      </c>
      <c r="B1570" s="10">
        <v>44052</v>
      </c>
      <c r="C1570" s="11">
        <v>3</v>
      </c>
      <c r="D1570" s="341" t="s">
        <v>207</v>
      </c>
      <c r="E1570" s="341" t="s">
        <v>450</v>
      </c>
      <c r="F1570" s="341" t="s">
        <v>209</v>
      </c>
      <c r="G1570" s="12">
        <v>0.44133383101851847</v>
      </c>
      <c r="H1570" s="4">
        <v>6656</v>
      </c>
      <c r="I1570" s="341" t="s">
        <v>221</v>
      </c>
      <c r="J1570" s="4">
        <v>290</v>
      </c>
      <c r="K1570" s="341" t="s">
        <v>222</v>
      </c>
      <c r="L1570" s="341" t="s">
        <v>195</v>
      </c>
      <c r="N1570" s="341" t="s">
        <v>154</v>
      </c>
      <c r="O1570" s="341" t="s">
        <v>224</v>
      </c>
      <c r="P1570" s="341" t="s">
        <v>17</v>
      </c>
      <c r="AM1570" s="36">
        <v>44096</v>
      </c>
      <c r="AN1570" s="341" t="s">
        <v>684</v>
      </c>
      <c r="AP1570">
        <v>1566</v>
      </c>
      <c r="AQ1570">
        <v>1107</v>
      </c>
    </row>
    <row r="1571" x14ac:dyDescent="0.25">
      <c r="A1571" s="341" t="s">
        <v>206</v>
      </c>
      <c r="B1571" s="10">
        <v>44052</v>
      </c>
      <c r="C1571" s="11">
        <v>3</v>
      </c>
      <c r="D1571" s="341" t="s">
        <v>207</v>
      </c>
      <c r="E1571" s="341" t="s">
        <v>450</v>
      </c>
      <c r="F1571" s="341" t="s">
        <v>209</v>
      </c>
      <c r="G1571" s="12">
        <v>0.44135517361111115</v>
      </c>
      <c r="H1571" s="4">
        <v>6668</v>
      </c>
      <c r="I1571" s="341" t="s">
        <v>221</v>
      </c>
      <c r="J1571" s="4">
        <v>293</v>
      </c>
      <c r="K1571" s="341" t="s">
        <v>222</v>
      </c>
      <c r="L1571" s="341" t="s">
        <v>116</v>
      </c>
      <c r="M1571" s="341" t="s">
        <v>224</v>
      </c>
      <c r="N1571" s="341" t="s">
        <v>154</v>
      </c>
      <c r="O1571" s="341" t="s">
        <v>223</v>
      </c>
      <c r="P1571" s="341" t="s">
        <v>17</v>
      </c>
      <c r="AM1571" s="36">
        <v>44097</v>
      </c>
      <c r="AN1571" s="341" t="s">
        <v>681</v>
      </c>
      <c r="AP1571">
        <v>2849</v>
      </c>
      <c r="AQ1571">
        <v>942</v>
      </c>
    </row>
    <row r="1572" x14ac:dyDescent="0.25">
      <c r="A1572" s="341" t="s">
        <v>206</v>
      </c>
      <c r="B1572" s="10">
        <v>44052</v>
      </c>
      <c r="C1572" s="11">
        <v>3</v>
      </c>
      <c r="D1572" s="341" t="s">
        <v>207</v>
      </c>
      <c r="E1572" s="341" t="s">
        <v>450</v>
      </c>
      <c r="F1572" s="341" t="s">
        <v>209</v>
      </c>
      <c r="G1572" s="12">
        <v>0.44135517361111115</v>
      </c>
      <c r="H1572" s="4">
        <v>6668</v>
      </c>
      <c r="I1572" s="341" t="s">
        <v>221</v>
      </c>
      <c r="J1572" s="4">
        <v>294</v>
      </c>
      <c r="K1572" s="341" t="s">
        <v>222</v>
      </c>
      <c r="L1572" s="341" t="s">
        <v>116</v>
      </c>
      <c r="M1572" s="341" t="s">
        <v>224</v>
      </c>
      <c r="N1572" s="341" t="s">
        <v>154</v>
      </c>
      <c r="O1572" s="341" t="s">
        <v>223</v>
      </c>
      <c r="P1572" s="341" t="s">
        <v>17</v>
      </c>
      <c r="AM1572" s="36">
        <v>44097</v>
      </c>
      <c r="AN1572" s="341" t="s">
        <v>681</v>
      </c>
      <c r="AP1572">
        <v>2896</v>
      </c>
      <c r="AQ1572">
        <v>956</v>
      </c>
    </row>
    <row r="1573" x14ac:dyDescent="0.25">
      <c r="A1573" s="341" t="s">
        <v>206</v>
      </c>
      <c r="B1573" s="10">
        <v>44052</v>
      </c>
      <c r="C1573" s="11">
        <v>3</v>
      </c>
      <c r="D1573" s="341" t="s">
        <v>207</v>
      </c>
      <c r="E1573" s="341" t="s">
        <v>450</v>
      </c>
      <c r="F1573" s="341" t="s">
        <v>209</v>
      </c>
      <c r="G1573" s="12">
        <v>0.44135517361111115</v>
      </c>
      <c r="H1573" s="4">
        <v>6668</v>
      </c>
      <c r="I1573" s="341" t="s">
        <v>221</v>
      </c>
      <c r="J1573" s="4">
        <v>295</v>
      </c>
      <c r="K1573" s="341" t="s">
        <v>222</v>
      </c>
      <c r="L1573" s="341" t="s">
        <v>116</v>
      </c>
      <c r="M1573" s="341" t="s">
        <v>224</v>
      </c>
      <c r="N1573" s="341" t="s">
        <v>154</v>
      </c>
      <c r="O1573" s="341" t="s">
        <v>223</v>
      </c>
      <c r="P1573" s="341" t="s">
        <v>17</v>
      </c>
      <c r="AM1573" s="36">
        <v>44097</v>
      </c>
      <c r="AN1573" s="341" t="s">
        <v>681</v>
      </c>
      <c r="AP1573">
        <v>2886</v>
      </c>
      <c r="AQ1573">
        <v>998</v>
      </c>
    </row>
    <row r="1574" x14ac:dyDescent="0.25">
      <c r="A1574" s="341" t="s">
        <v>206</v>
      </c>
      <c r="B1574" s="10">
        <v>44052</v>
      </c>
      <c r="C1574" s="11">
        <v>3</v>
      </c>
      <c r="D1574" s="341" t="s">
        <v>207</v>
      </c>
      <c r="E1574" s="341" t="s">
        <v>450</v>
      </c>
      <c r="F1574" s="341" t="s">
        <v>209</v>
      </c>
      <c r="G1574" s="12">
        <v>0.44135517361111115</v>
      </c>
      <c r="H1574" s="4">
        <v>6668</v>
      </c>
      <c r="I1574" s="341" t="s">
        <v>221</v>
      </c>
      <c r="J1574" s="4">
        <v>296</v>
      </c>
      <c r="K1574" s="341" t="s">
        <v>222</v>
      </c>
      <c r="L1574" s="341" t="s">
        <v>116</v>
      </c>
      <c r="M1574" s="341" t="s">
        <v>224</v>
      </c>
      <c r="N1574" s="341" t="s">
        <v>154</v>
      </c>
      <c r="O1574" s="341" t="s">
        <v>223</v>
      </c>
      <c r="P1574" s="341" t="s">
        <v>17</v>
      </c>
      <c r="AM1574" s="36">
        <v>44097</v>
      </c>
      <c r="AN1574" s="341" t="s">
        <v>681</v>
      </c>
      <c r="AP1574">
        <v>2903</v>
      </c>
      <c r="AQ1574">
        <v>1036</v>
      </c>
    </row>
    <row r="1575" x14ac:dyDescent="0.25">
      <c r="A1575" s="341" t="s">
        <v>206</v>
      </c>
      <c r="B1575" s="10">
        <v>44052</v>
      </c>
      <c r="C1575" s="11">
        <v>3</v>
      </c>
      <c r="D1575" s="341" t="s">
        <v>207</v>
      </c>
      <c r="E1575" s="341" t="s">
        <v>450</v>
      </c>
      <c r="F1575" s="341" t="s">
        <v>209</v>
      </c>
      <c r="G1575" s="12">
        <v>0.44135517361111115</v>
      </c>
      <c r="H1575" s="4">
        <v>6668</v>
      </c>
      <c r="I1575" s="341" t="s">
        <v>221</v>
      </c>
      <c r="J1575" s="4">
        <v>298</v>
      </c>
      <c r="K1575" s="341" t="s">
        <v>222</v>
      </c>
      <c r="L1575" s="341" t="s">
        <v>116</v>
      </c>
      <c r="M1575" s="341" t="s">
        <v>224</v>
      </c>
      <c r="N1575" s="341" t="s">
        <v>154</v>
      </c>
      <c r="O1575" s="341" t="s">
        <v>223</v>
      </c>
      <c r="P1575" s="341" t="s">
        <v>17</v>
      </c>
      <c r="AM1575" s="36">
        <v>44097</v>
      </c>
      <c r="AN1575" s="341" t="s">
        <v>681</v>
      </c>
      <c r="AP1575">
        <v>3007</v>
      </c>
      <c r="AQ1575">
        <v>941</v>
      </c>
    </row>
    <row r="1576" x14ac:dyDescent="0.25">
      <c r="A1576" s="341" t="s">
        <v>206</v>
      </c>
      <c r="B1576" s="10">
        <v>44052</v>
      </c>
      <c r="C1576" s="11">
        <v>3</v>
      </c>
      <c r="D1576" s="341" t="s">
        <v>207</v>
      </c>
      <c r="E1576" s="341" t="s">
        <v>450</v>
      </c>
      <c r="F1576" s="341" t="s">
        <v>209</v>
      </c>
      <c r="G1576" s="12">
        <v>0.44135517361111115</v>
      </c>
      <c r="H1576" s="4">
        <v>6668</v>
      </c>
      <c r="I1576" s="341" t="s">
        <v>221</v>
      </c>
      <c r="J1576" s="4">
        <v>299</v>
      </c>
      <c r="K1576" s="341" t="s">
        <v>222</v>
      </c>
      <c r="L1576" s="341" t="s">
        <v>116</v>
      </c>
      <c r="M1576" s="341" t="s">
        <v>224</v>
      </c>
      <c r="N1576" s="341" t="s">
        <v>154</v>
      </c>
      <c r="O1576" s="341" t="s">
        <v>223</v>
      </c>
      <c r="P1576" s="341" t="s">
        <v>17</v>
      </c>
      <c r="AM1576" s="36">
        <v>44097</v>
      </c>
      <c r="AN1576" s="341" t="s">
        <v>681</v>
      </c>
      <c r="AP1576">
        <v>2832</v>
      </c>
      <c r="AQ1576">
        <v>1058</v>
      </c>
    </row>
    <row r="1577" x14ac:dyDescent="0.25">
      <c r="A1577" s="341" t="s">
        <v>206</v>
      </c>
      <c r="B1577" s="10">
        <v>44052</v>
      </c>
      <c r="C1577" s="11">
        <v>3</v>
      </c>
      <c r="D1577" s="341" t="s">
        <v>207</v>
      </c>
      <c r="E1577" s="341" t="s">
        <v>450</v>
      </c>
      <c r="F1577" s="341" t="s">
        <v>209</v>
      </c>
      <c r="G1577" s="12">
        <v>0.44135693287037037</v>
      </c>
      <c r="H1577" s="4">
        <v>6669</v>
      </c>
      <c r="I1577" s="341" t="s">
        <v>221</v>
      </c>
      <c r="J1577" s="4">
        <v>300</v>
      </c>
      <c r="K1577" s="341" t="s">
        <v>222</v>
      </c>
      <c r="L1577" s="341" t="s">
        <v>116</v>
      </c>
      <c r="M1577" s="341" t="s">
        <v>224</v>
      </c>
      <c r="N1577" s="341" t="s">
        <v>154</v>
      </c>
      <c r="O1577" s="341" t="s">
        <v>223</v>
      </c>
      <c r="P1577" s="341" t="s">
        <v>17</v>
      </c>
      <c r="AM1577" s="36">
        <v>44097</v>
      </c>
      <c r="AN1577" s="341" t="s">
        <v>681</v>
      </c>
      <c r="AP1577">
        <v>2670</v>
      </c>
      <c r="AQ1577">
        <v>1122</v>
      </c>
    </row>
    <row r="1578" x14ac:dyDescent="0.25">
      <c r="A1578" s="341" t="s">
        <v>206</v>
      </c>
      <c r="B1578" s="10">
        <v>44052</v>
      </c>
      <c r="C1578" s="11">
        <v>3</v>
      </c>
      <c r="D1578" s="341" t="s">
        <v>207</v>
      </c>
      <c r="E1578" s="341" t="s">
        <v>450</v>
      </c>
      <c r="F1578" s="341" t="s">
        <v>209</v>
      </c>
      <c r="G1578" s="12">
        <v>0.44135693287037037</v>
      </c>
      <c r="H1578" s="4">
        <v>6669</v>
      </c>
      <c r="I1578" s="341" t="s">
        <v>221</v>
      </c>
      <c r="J1578" s="4">
        <v>301</v>
      </c>
      <c r="K1578" s="341" t="s">
        <v>222</v>
      </c>
      <c r="L1578" s="341" t="s">
        <v>116</v>
      </c>
      <c r="M1578" s="341" t="s">
        <v>224</v>
      </c>
      <c r="N1578" s="341" t="s">
        <v>154</v>
      </c>
      <c r="O1578" s="341" t="s">
        <v>223</v>
      </c>
      <c r="P1578" s="341" t="s">
        <v>17</v>
      </c>
      <c r="AM1578" s="36">
        <v>44097</v>
      </c>
      <c r="AN1578" s="341" t="s">
        <v>681</v>
      </c>
      <c r="AP1578">
        <v>2735</v>
      </c>
      <c r="AQ1578">
        <v>1177</v>
      </c>
    </row>
    <row r="1579" x14ac:dyDescent="0.25">
      <c r="A1579" s="341" t="s">
        <v>206</v>
      </c>
      <c r="B1579" s="10">
        <v>44052</v>
      </c>
      <c r="C1579" s="11">
        <v>3</v>
      </c>
      <c r="D1579" s="341" t="s">
        <v>207</v>
      </c>
      <c r="E1579" s="341" t="s">
        <v>450</v>
      </c>
      <c r="F1579" s="341" t="s">
        <v>209</v>
      </c>
      <c r="G1579" s="12">
        <v>0.4413604976851852</v>
      </c>
      <c r="H1579" s="4">
        <v>6671</v>
      </c>
      <c r="I1579" s="341" t="s">
        <v>221</v>
      </c>
      <c r="J1579" s="4">
        <v>303</v>
      </c>
      <c r="K1579" s="341" t="s">
        <v>222</v>
      </c>
      <c r="L1579" s="341" t="s">
        <v>116</v>
      </c>
      <c r="M1579" s="341" t="s">
        <v>224</v>
      </c>
      <c r="N1579" s="341" t="s">
        <v>154</v>
      </c>
      <c r="O1579" s="341" t="s">
        <v>223</v>
      </c>
      <c r="P1579" s="341" t="s">
        <v>17</v>
      </c>
      <c r="AM1579" s="36">
        <v>44097</v>
      </c>
      <c r="AN1579" s="341" t="s">
        <v>681</v>
      </c>
      <c r="AP1579">
        <v>3192</v>
      </c>
      <c r="AQ1579">
        <v>1157</v>
      </c>
    </row>
    <row r="1580" x14ac:dyDescent="0.25">
      <c r="A1580" s="341" t="s">
        <v>206</v>
      </c>
      <c r="B1580" s="10">
        <v>44052</v>
      </c>
      <c r="C1580" s="11">
        <v>3</v>
      </c>
      <c r="D1580" s="341" t="s">
        <v>207</v>
      </c>
      <c r="E1580" s="341" t="s">
        <v>450</v>
      </c>
      <c r="F1580" s="341" t="s">
        <v>209</v>
      </c>
      <c r="G1580" s="12">
        <v>0.4413604976851852</v>
      </c>
      <c r="H1580" s="4">
        <v>6671</v>
      </c>
      <c r="I1580" s="341" t="s">
        <v>221</v>
      </c>
      <c r="J1580" s="4">
        <v>304</v>
      </c>
      <c r="K1580" s="341" t="s">
        <v>222</v>
      </c>
      <c r="L1580" s="341" t="s">
        <v>116</v>
      </c>
      <c r="M1580" s="341" t="s">
        <v>224</v>
      </c>
      <c r="N1580" s="341" t="s">
        <v>154</v>
      </c>
      <c r="O1580" s="341" t="s">
        <v>223</v>
      </c>
      <c r="P1580" s="341" t="s">
        <v>17</v>
      </c>
      <c r="AM1580" s="36">
        <v>44097</v>
      </c>
      <c r="AN1580" s="341" t="s">
        <v>681</v>
      </c>
      <c r="AP1580">
        <v>3202</v>
      </c>
      <c r="AQ1580">
        <v>1194</v>
      </c>
    </row>
    <row r="1581" x14ac:dyDescent="0.25">
      <c r="A1581" s="341" t="s">
        <v>206</v>
      </c>
      <c r="B1581" s="10">
        <v>44052</v>
      </c>
      <c r="C1581" s="11">
        <v>3</v>
      </c>
      <c r="D1581" s="341" t="s">
        <v>207</v>
      </c>
      <c r="E1581" s="341" t="s">
        <v>450</v>
      </c>
      <c r="F1581" s="341" t="s">
        <v>209</v>
      </c>
      <c r="G1581" s="12">
        <v>0.4413604976851852</v>
      </c>
      <c r="H1581" s="4">
        <v>6671</v>
      </c>
      <c r="I1581" s="341" t="s">
        <v>221</v>
      </c>
      <c r="J1581" s="4">
        <v>305</v>
      </c>
      <c r="K1581" s="341" t="s">
        <v>222</v>
      </c>
      <c r="L1581" s="341" t="s">
        <v>116</v>
      </c>
      <c r="M1581" s="341" t="s">
        <v>224</v>
      </c>
      <c r="N1581" s="341" t="s">
        <v>154</v>
      </c>
      <c r="O1581" s="341" t="s">
        <v>223</v>
      </c>
      <c r="P1581" s="341" t="s">
        <v>17</v>
      </c>
      <c r="AM1581" s="36">
        <v>44097</v>
      </c>
      <c r="AN1581" s="341" t="s">
        <v>681</v>
      </c>
      <c r="AP1581">
        <v>3141</v>
      </c>
      <c r="AQ1581">
        <v>1186</v>
      </c>
    </row>
    <row r="1582" x14ac:dyDescent="0.25">
      <c r="A1582" s="341" t="s">
        <v>206</v>
      </c>
      <c r="B1582" s="10">
        <v>44052</v>
      </c>
      <c r="C1582" s="11">
        <v>3</v>
      </c>
      <c r="D1582" s="341" t="s">
        <v>207</v>
      </c>
      <c r="E1582" s="341" t="s">
        <v>450</v>
      </c>
      <c r="F1582" s="341" t="s">
        <v>209</v>
      </c>
      <c r="G1582" s="12">
        <v>0.44137116898148149</v>
      </c>
      <c r="H1582" s="4">
        <v>6677</v>
      </c>
      <c r="I1582" s="341" t="s">
        <v>221</v>
      </c>
      <c r="J1582" s="4">
        <v>306</v>
      </c>
      <c r="K1582" s="341" t="s">
        <v>222</v>
      </c>
      <c r="L1582" s="341" t="s">
        <v>117</v>
      </c>
      <c r="M1582" s="341" t="s">
        <v>226</v>
      </c>
      <c r="N1582" s="341" t="s">
        <v>154</v>
      </c>
      <c r="O1582" s="341" t="s">
        <v>223</v>
      </c>
      <c r="P1582" s="341" t="s">
        <v>17</v>
      </c>
      <c r="AM1582" s="36">
        <v>44097</v>
      </c>
      <c r="AN1582" s="341" t="s">
        <v>681</v>
      </c>
      <c r="AP1582">
        <v>1499</v>
      </c>
      <c r="AQ1582">
        <v>1282</v>
      </c>
    </row>
    <row r="1583" x14ac:dyDescent="0.25">
      <c r="A1583" s="341" t="s">
        <v>206</v>
      </c>
      <c r="B1583" s="10">
        <v>44052</v>
      </c>
      <c r="C1583" s="11">
        <v>3</v>
      </c>
      <c r="D1583" s="341" t="s">
        <v>207</v>
      </c>
      <c r="E1583" s="341" t="s">
        <v>450</v>
      </c>
      <c r="F1583" s="341" t="s">
        <v>209</v>
      </c>
      <c r="G1583" s="12">
        <v>0.44137116898148149</v>
      </c>
      <c r="H1583" s="4">
        <v>6677</v>
      </c>
      <c r="I1583" s="341" t="s">
        <v>221</v>
      </c>
      <c r="J1583" s="4">
        <v>307</v>
      </c>
      <c r="K1583" s="341" t="s">
        <v>222</v>
      </c>
      <c r="L1583" s="341" t="s">
        <v>117</v>
      </c>
      <c r="M1583" s="341" t="s">
        <v>226</v>
      </c>
      <c r="N1583" s="341" t="s">
        <v>154</v>
      </c>
      <c r="O1583" s="341" t="s">
        <v>223</v>
      </c>
      <c r="P1583" s="341" t="s">
        <v>17</v>
      </c>
      <c r="AM1583" s="36">
        <v>44097</v>
      </c>
      <c r="AN1583" s="341" t="s">
        <v>681</v>
      </c>
      <c r="AP1583">
        <v>1533</v>
      </c>
      <c r="AQ1583">
        <v>1288</v>
      </c>
    </row>
    <row r="1584" x14ac:dyDescent="0.25">
      <c r="A1584" s="341" t="s">
        <v>206</v>
      </c>
      <c r="B1584" s="10">
        <v>44052</v>
      </c>
      <c r="C1584" s="11">
        <v>3</v>
      </c>
      <c r="D1584" s="341" t="s">
        <v>207</v>
      </c>
      <c r="E1584" s="341" t="s">
        <v>450</v>
      </c>
      <c r="F1584" s="341" t="s">
        <v>209</v>
      </c>
      <c r="G1584" s="12">
        <v>0.44141738425925925</v>
      </c>
      <c r="H1584" s="4">
        <v>6703</v>
      </c>
      <c r="I1584" s="341" t="s">
        <v>221</v>
      </c>
      <c r="J1584" s="4">
        <v>310</v>
      </c>
      <c r="K1584" s="341" t="s">
        <v>362</v>
      </c>
      <c r="L1584" s="341" t="s">
        <v>104</v>
      </c>
      <c r="M1584" s="341" t="s">
        <v>223</v>
      </c>
      <c r="N1584" s="341" t="s">
        <v>158</v>
      </c>
      <c r="O1584" s="341" t="s">
        <v>223</v>
      </c>
      <c r="P1584" s="341" t="s">
        <v>17</v>
      </c>
      <c r="R1584" s="341" t="s">
        <v>144</v>
      </c>
      <c r="S1584">
        <v>580</v>
      </c>
      <c r="T1584">
        <v>2.0499999999999998</v>
      </c>
      <c r="AE1584" s="341" t="s">
        <v>682</v>
      </c>
      <c r="AF1584" s="341" t="s">
        <v>682</v>
      </c>
      <c r="AM1584" s="36">
        <v>44097</v>
      </c>
      <c r="AN1584" s="341" t="s">
        <v>681</v>
      </c>
      <c r="AP1584">
        <v>2380</v>
      </c>
      <c r="AQ1584">
        <v>1027</v>
      </c>
      <c r="AR1584" s="341" t="s">
        <v>2127</v>
      </c>
      <c r="AS1584" s="341" t="s">
        <v>2128</v>
      </c>
      <c r="AT1584" s="341" t="s">
        <v>2129</v>
      </c>
      <c r="AU1584" s="341" t="s">
        <v>2130</v>
      </c>
      <c r="AV1584" s="341" t="s">
        <v>2131</v>
      </c>
      <c r="AW1584" s="341" t="s">
        <v>2132</v>
      </c>
      <c r="AX1584" s="341" t="s">
        <v>2133</v>
      </c>
      <c r="AY1584" s="341" t="s">
        <v>2134</v>
      </c>
      <c r="AZ1584" s="341" t="s">
        <v>2135</v>
      </c>
      <c r="BA1584" s="341" t="s">
        <v>2136</v>
      </c>
      <c r="BB1584" s="341" t="s">
        <v>2137</v>
      </c>
      <c r="BC1584" s="341" t="s">
        <v>2138</v>
      </c>
      <c r="BD1584" s="341" t="s">
        <v>2139</v>
      </c>
      <c r="BE1584" s="341" t="s">
        <v>2140</v>
      </c>
      <c r="BF1584" s="341" t="s">
        <v>2141</v>
      </c>
    </row>
    <row r="1585" x14ac:dyDescent="0.25">
      <c r="A1585" s="341" t="s">
        <v>206</v>
      </c>
      <c r="B1585" s="10">
        <v>44052</v>
      </c>
      <c r="C1585" s="11">
        <v>3</v>
      </c>
      <c r="D1585" s="341" t="s">
        <v>207</v>
      </c>
      <c r="E1585" s="341" t="s">
        <v>450</v>
      </c>
      <c r="F1585" s="341" t="s">
        <v>209</v>
      </c>
      <c r="G1585" s="12">
        <v>0.44141915509259261</v>
      </c>
      <c r="H1585" s="4">
        <v>6704</v>
      </c>
      <c r="I1585" s="341" t="s">
        <v>306</v>
      </c>
      <c r="J1585" s="4">
        <v>311</v>
      </c>
      <c r="K1585" s="341" t="s">
        <v>202</v>
      </c>
      <c r="L1585" s="341" t="s">
        <v>202</v>
      </c>
      <c r="N1585" s="341" t="s">
        <v>202</v>
      </c>
      <c r="P1585" s="341" t="s">
        <v>307</v>
      </c>
      <c r="AM1585" s="36">
        <v>44097</v>
      </c>
      <c r="AN1585" s="341" t="s">
        <v>681</v>
      </c>
      <c r="AP1585">
        <v>1657</v>
      </c>
      <c r="AQ1585">
        <v>1095</v>
      </c>
    </row>
    <row r="1586" x14ac:dyDescent="0.25">
      <c r="A1586" s="341" t="s">
        <v>206</v>
      </c>
      <c r="B1586" s="10">
        <v>44052</v>
      </c>
      <c r="C1586" s="11">
        <v>3</v>
      </c>
      <c r="D1586" s="341" t="s">
        <v>207</v>
      </c>
      <c r="E1586" s="341" t="s">
        <v>471</v>
      </c>
      <c r="F1586" s="341" t="s">
        <v>209</v>
      </c>
      <c r="G1586" s="12">
        <v>0.44274883101851853</v>
      </c>
      <c r="H1586" s="4">
        <v>1</v>
      </c>
      <c r="I1586" s="341" t="s">
        <v>210</v>
      </c>
      <c r="J1586" s="4">
        <v>372</v>
      </c>
      <c r="K1586" s="341" t="s">
        <v>202</v>
      </c>
      <c r="L1586" s="341" t="s">
        <v>202</v>
      </c>
      <c r="N1586" s="341" t="s">
        <v>202</v>
      </c>
      <c r="P1586" s="341" t="s">
        <v>211</v>
      </c>
      <c r="AM1586" s="36">
        <v>44097</v>
      </c>
      <c r="AN1586" s="341" t="s">
        <v>703</v>
      </c>
      <c r="AP1586">
        <v>1962</v>
      </c>
      <c r="AQ1586">
        <v>1067</v>
      </c>
    </row>
    <row r="1587" x14ac:dyDescent="0.25">
      <c r="A1587" s="341" t="s">
        <v>206</v>
      </c>
      <c r="B1587" s="10">
        <v>44052</v>
      </c>
      <c r="C1587" s="11">
        <v>3</v>
      </c>
      <c r="D1587" s="341" t="s">
        <v>207</v>
      </c>
      <c r="E1587" s="341" t="s">
        <v>471</v>
      </c>
      <c r="F1587" s="341" t="s">
        <v>212</v>
      </c>
      <c r="G1587" s="12">
        <v>0.44274883101851853</v>
      </c>
      <c r="H1587" s="4">
        <v>1</v>
      </c>
      <c r="I1587" s="341" t="s">
        <v>213</v>
      </c>
      <c r="J1587" s="341" t="s">
        <v>472</v>
      </c>
      <c r="Q1587" s="2">
        <v>1</v>
      </c>
      <c r="AM1587" s="36">
        <v>44097</v>
      </c>
      <c r="AN1587" s="341" t="s">
        <v>703</v>
      </c>
      <c r="AP1587">
        <v>1</v>
      </c>
      <c r="AQ1587">
        <v>1</v>
      </c>
    </row>
    <row r="1588" x14ac:dyDescent="0.25">
      <c r="A1588" s="341" t="s">
        <v>206</v>
      </c>
      <c r="B1588" s="10">
        <v>44052</v>
      </c>
      <c r="C1588" s="11">
        <v>3</v>
      </c>
      <c r="D1588" s="341" t="s">
        <v>207</v>
      </c>
      <c r="E1588" s="341" t="s">
        <v>471</v>
      </c>
      <c r="F1588" s="341" t="s">
        <v>212</v>
      </c>
      <c r="G1588" s="12">
        <v>0.44274883101851853</v>
      </c>
      <c r="H1588" s="4">
        <v>1</v>
      </c>
      <c r="I1588" s="341" t="s">
        <v>215</v>
      </c>
      <c r="J1588" s="341" t="s">
        <v>473</v>
      </c>
      <c r="Q1588" s="2">
        <v>2</v>
      </c>
      <c r="AM1588" s="36">
        <v>44097</v>
      </c>
      <c r="AN1588" s="341" t="s">
        <v>703</v>
      </c>
      <c r="AP1588">
        <v>1</v>
      </c>
      <c r="AQ1588">
        <v>1</v>
      </c>
    </row>
    <row r="1589" x14ac:dyDescent="0.25">
      <c r="A1589" s="341" t="s">
        <v>206</v>
      </c>
      <c r="B1589" s="10">
        <v>44052</v>
      </c>
      <c r="C1589" s="11">
        <v>3</v>
      </c>
      <c r="D1589" s="341" t="s">
        <v>207</v>
      </c>
      <c r="E1589" s="341" t="s">
        <v>471</v>
      </c>
      <c r="F1589" s="341" t="s">
        <v>212</v>
      </c>
      <c r="G1589" s="12">
        <v>0.44274883101851853</v>
      </c>
      <c r="H1589" s="4">
        <v>1</v>
      </c>
      <c r="I1589" s="341" t="s">
        <v>217</v>
      </c>
      <c r="J1589" s="341" t="s">
        <v>474</v>
      </c>
      <c r="Q1589" s="2">
        <v>1</v>
      </c>
      <c r="AM1589" s="36">
        <v>44097</v>
      </c>
      <c r="AN1589" s="341" t="s">
        <v>703</v>
      </c>
      <c r="AP1589">
        <v>1</v>
      </c>
      <c r="AQ1589">
        <v>1</v>
      </c>
    </row>
    <row r="1590" x14ac:dyDescent="0.25">
      <c r="A1590" s="341" t="s">
        <v>206</v>
      </c>
      <c r="B1590" s="10">
        <v>44052</v>
      </c>
      <c r="C1590" s="11">
        <v>3</v>
      </c>
      <c r="D1590" s="341" t="s">
        <v>207</v>
      </c>
      <c r="E1590" s="341" t="s">
        <v>471</v>
      </c>
      <c r="F1590" s="341" t="s">
        <v>212</v>
      </c>
      <c r="G1590" s="12">
        <v>0.44274883101851853</v>
      </c>
      <c r="H1590" s="4">
        <v>1</v>
      </c>
      <c r="I1590" s="341" t="s">
        <v>219</v>
      </c>
      <c r="J1590" s="341" t="s">
        <v>475</v>
      </c>
      <c r="Q1590" s="2">
        <v>1</v>
      </c>
      <c r="AM1590" s="36">
        <v>44097</v>
      </c>
      <c r="AN1590" s="341" t="s">
        <v>703</v>
      </c>
      <c r="AP1590">
        <v>1</v>
      </c>
      <c r="AQ1590">
        <v>1</v>
      </c>
    </row>
    <row r="1591" x14ac:dyDescent="0.25">
      <c r="A1591" s="341" t="s">
        <v>206</v>
      </c>
      <c r="B1591" s="10">
        <v>44052</v>
      </c>
      <c r="C1591" s="11">
        <v>3</v>
      </c>
      <c r="D1591" s="341" t="s">
        <v>207</v>
      </c>
      <c r="E1591" s="341" t="s">
        <v>471</v>
      </c>
      <c r="F1591" s="341" t="s">
        <v>209</v>
      </c>
      <c r="G1591" s="12">
        <v>0.44300481481481485</v>
      </c>
      <c r="H1591" s="4">
        <v>145</v>
      </c>
      <c r="I1591" s="341" t="s">
        <v>221</v>
      </c>
      <c r="J1591" s="4">
        <v>373</v>
      </c>
      <c r="K1591" s="341" t="s">
        <v>222</v>
      </c>
      <c r="L1591" s="341" t="s">
        <v>116</v>
      </c>
      <c r="M1591" s="341" t="s">
        <v>224</v>
      </c>
      <c r="N1591" s="341" t="s">
        <v>154</v>
      </c>
      <c r="O1591" s="341" t="s">
        <v>223</v>
      </c>
      <c r="P1591" s="341" t="s">
        <v>17</v>
      </c>
      <c r="AM1591" s="36">
        <v>44097</v>
      </c>
      <c r="AN1591" s="341" t="s">
        <v>703</v>
      </c>
      <c r="AP1591">
        <v>484</v>
      </c>
      <c r="AQ1591">
        <v>1153</v>
      </c>
    </row>
    <row r="1592" x14ac:dyDescent="0.25">
      <c r="A1592" s="341" t="s">
        <v>206</v>
      </c>
      <c r="B1592" s="10">
        <v>44052</v>
      </c>
      <c r="C1592" s="11">
        <v>3</v>
      </c>
      <c r="D1592" s="341" t="s">
        <v>207</v>
      </c>
      <c r="E1592" s="341" t="s">
        <v>471</v>
      </c>
      <c r="F1592" s="341" t="s">
        <v>209</v>
      </c>
      <c r="G1592" s="12">
        <v>0.44300481481481485</v>
      </c>
      <c r="H1592" s="4">
        <v>145</v>
      </c>
      <c r="I1592" s="341" t="s">
        <v>221</v>
      </c>
      <c r="J1592" s="4">
        <v>374</v>
      </c>
      <c r="K1592" s="341" t="s">
        <v>222</v>
      </c>
      <c r="L1592" s="341" t="s">
        <v>116</v>
      </c>
      <c r="M1592" s="341" t="s">
        <v>224</v>
      </c>
      <c r="N1592" s="341" t="s">
        <v>154</v>
      </c>
      <c r="O1592" s="341" t="s">
        <v>223</v>
      </c>
      <c r="P1592" s="341" t="s">
        <v>17</v>
      </c>
      <c r="AM1592" s="36">
        <v>44097</v>
      </c>
      <c r="AN1592" s="341" t="s">
        <v>703</v>
      </c>
      <c r="AP1592">
        <v>585</v>
      </c>
      <c r="AQ1592">
        <v>996</v>
      </c>
    </row>
    <row r="1593" x14ac:dyDescent="0.25">
      <c r="A1593" s="341" t="s">
        <v>206</v>
      </c>
      <c r="B1593" s="10">
        <v>44052</v>
      </c>
      <c r="C1593" s="11">
        <v>3</v>
      </c>
      <c r="D1593" s="341" t="s">
        <v>207</v>
      </c>
      <c r="E1593" s="341" t="s">
        <v>471</v>
      </c>
      <c r="F1593" s="341" t="s">
        <v>209</v>
      </c>
      <c r="G1593" s="12">
        <v>0.44316125000000001</v>
      </c>
      <c r="H1593" s="4">
        <v>233</v>
      </c>
      <c r="I1593" s="341" t="s">
        <v>221</v>
      </c>
      <c r="J1593" s="4">
        <v>376</v>
      </c>
      <c r="K1593" s="341" t="s">
        <v>222</v>
      </c>
      <c r="L1593" s="341" t="s">
        <v>116</v>
      </c>
      <c r="M1593" s="341" t="s">
        <v>224</v>
      </c>
      <c r="N1593" s="341" t="s">
        <v>154</v>
      </c>
      <c r="O1593" s="341" t="s">
        <v>223</v>
      </c>
      <c r="P1593" s="341" t="s">
        <v>17</v>
      </c>
      <c r="AM1593" s="36">
        <v>44097</v>
      </c>
      <c r="AN1593" s="341" t="s">
        <v>703</v>
      </c>
      <c r="AP1593">
        <v>494</v>
      </c>
      <c r="AQ1593">
        <v>889</v>
      </c>
    </row>
    <row r="1594" x14ac:dyDescent="0.25">
      <c r="A1594" s="341" t="s">
        <v>206</v>
      </c>
      <c r="B1594" s="10">
        <v>44052</v>
      </c>
      <c r="C1594" s="11">
        <v>3</v>
      </c>
      <c r="D1594" s="341" t="s">
        <v>207</v>
      </c>
      <c r="E1594" s="341" t="s">
        <v>471</v>
      </c>
      <c r="F1594" s="341" t="s">
        <v>209</v>
      </c>
      <c r="G1594" s="12">
        <v>0.44316125000000001</v>
      </c>
      <c r="H1594" s="4">
        <v>233</v>
      </c>
      <c r="I1594" s="341" t="s">
        <v>221</v>
      </c>
      <c r="J1594" s="4">
        <v>377</v>
      </c>
      <c r="K1594" s="341" t="s">
        <v>222</v>
      </c>
      <c r="L1594" s="341" t="s">
        <v>116</v>
      </c>
      <c r="M1594" s="341" t="s">
        <v>224</v>
      </c>
      <c r="N1594" s="341" t="s">
        <v>154</v>
      </c>
      <c r="O1594" s="341" t="s">
        <v>223</v>
      </c>
      <c r="P1594" s="341" t="s">
        <v>17</v>
      </c>
      <c r="AM1594" s="36">
        <v>44097</v>
      </c>
      <c r="AN1594" s="341" t="s">
        <v>703</v>
      </c>
      <c r="AP1594">
        <v>484</v>
      </c>
      <c r="AQ1594">
        <v>1009</v>
      </c>
    </row>
    <row r="1595" x14ac:dyDescent="0.25">
      <c r="A1595" s="341" t="s">
        <v>206</v>
      </c>
      <c r="B1595" s="10">
        <v>44052</v>
      </c>
      <c r="C1595" s="11">
        <v>3</v>
      </c>
      <c r="D1595" s="341" t="s">
        <v>207</v>
      </c>
      <c r="E1595" s="341" t="s">
        <v>471</v>
      </c>
      <c r="F1595" s="341" t="s">
        <v>209</v>
      </c>
      <c r="G1595" s="12">
        <v>0.44316125000000001</v>
      </c>
      <c r="H1595" s="4">
        <v>233</v>
      </c>
      <c r="I1595" s="341" t="s">
        <v>221</v>
      </c>
      <c r="J1595" s="4">
        <v>378</v>
      </c>
      <c r="K1595" s="341" t="s">
        <v>222</v>
      </c>
      <c r="L1595" s="341" t="s">
        <v>116</v>
      </c>
      <c r="M1595" s="341" t="s">
        <v>224</v>
      </c>
      <c r="N1595" s="341" t="s">
        <v>154</v>
      </c>
      <c r="O1595" s="341" t="s">
        <v>223</v>
      </c>
      <c r="P1595" s="341" t="s">
        <v>17</v>
      </c>
      <c r="AM1595" s="36">
        <v>44097</v>
      </c>
      <c r="AN1595" s="341" t="s">
        <v>703</v>
      </c>
      <c r="AP1595">
        <v>488</v>
      </c>
      <c r="AQ1595">
        <v>1077</v>
      </c>
    </row>
    <row r="1596" x14ac:dyDescent="0.25">
      <c r="A1596" s="341" t="s">
        <v>206</v>
      </c>
      <c r="B1596" s="10">
        <v>44052</v>
      </c>
      <c r="C1596" s="11">
        <v>3</v>
      </c>
      <c r="D1596" s="341" t="s">
        <v>207</v>
      </c>
      <c r="E1596" s="341" t="s">
        <v>471</v>
      </c>
      <c r="F1596" s="341" t="s">
        <v>209</v>
      </c>
      <c r="G1596" s="12">
        <v>0.44324657407407408</v>
      </c>
      <c r="H1596" s="4">
        <v>281</v>
      </c>
      <c r="I1596" s="341" t="s">
        <v>221</v>
      </c>
      <c r="J1596" s="4">
        <v>380</v>
      </c>
      <c r="K1596" s="341" t="s">
        <v>222</v>
      </c>
      <c r="L1596" s="341" t="s">
        <v>120</v>
      </c>
      <c r="M1596" s="341" t="s">
        <v>224</v>
      </c>
      <c r="N1596" s="341" t="s">
        <v>153</v>
      </c>
      <c r="O1596" s="341" t="s">
        <v>223</v>
      </c>
      <c r="P1596" s="341" t="s">
        <v>17</v>
      </c>
      <c r="AM1596" s="36">
        <v>44097</v>
      </c>
      <c r="AN1596" s="341" t="s">
        <v>703</v>
      </c>
      <c r="AP1596">
        <v>2860</v>
      </c>
      <c r="AQ1596">
        <v>1004</v>
      </c>
    </row>
    <row r="1597" x14ac:dyDescent="0.25">
      <c r="A1597" s="341" t="s">
        <v>206</v>
      </c>
      <c r="B1597" s="10">
        <v>44052</v>
      </c>
      <c r="C1597" s="11">
        <v>3</v>
      </c>
      <c r="D1597" s="341" t="s">
        <v>207</v>
      </c>
      <c r="E1597" s="341" t="s">
        <v>471</v>
      </c>
      <c r="F1597" s="341" t="s">
        <v>209</v>
      </c>
      <c r="G1597" s="12">
        <v>0.44324657407407408</v>
      </c>
      <c r="H1597" s="4">
        <v>281</v>
      </c>
      <c r="I1597" s="341" t="s">
        <v>221</v>
      </c>
      <c r="J1597" s="4">
        <v>381</v>
      </c>
      <c r="K1597" s="341" t="s">
        <v>222</v>
      </c>
      <c r="L1597" s="341" t="s">
        <v>120</v>
      </c>
      <c r="M1597" s="341" t="s">
        <v>224</v>
      </c>
      <c r="N1597" s="341" t="s">
        <v>153</v>
      </c>
      <c r="O1597" s="341" t="s">
        <v>223</v>
      </c>
      <c r="P1597" s="341" t="s">
        <v>17</v>
      </c>
      <c r="AM1597" s="36">
        <v>44097</v>
      </c>
      <c r="AN1597" s="341" t="s">
        <v>703</v>
      </c>
      <c r="AP1597">
        <v>2955</v>
      </c>
      <c r="AQ1597">
        <v>1174</v>
      </c>
    </row>
    <row r="1598" x14ac:dyDescent="0.25">
      <c r="A1598" s="341" t="s">
        <v>206</v>
      </c>
      <c r="B1598" s="10">
        <v>44052</v>
      </c>
      <c r="C1598" s="11">
        <v>3</v>
      </c>
      <c r="D1598" s="341" t="s">
        <v>207</v>
      </c>
      <c r="E1598" s="341" t="s">
        <v>471</v>
      </c>
      <c r="F1598" s="341" t="s">
        <v>209</v>
      </c>
      <c r="G1598" s="12">
        <v>0.44328569444444449</v>
      </c>
      <c r="H1598" s="4">
        <v>303</v>
      </c>
      <c r="I1598" s="341" t="s">
        <v>221</v>
      </c>
      <c r="J1598" s="4">
        <v>382</v>
      </c>
      <c r="K1598" s="341" t="s">
        <v>222</v>
      </c>
      <c r="L1598" s="341" t="s">
        <v>116</v>
      </c>
      <c r="M1598" s="341" t="s">
        <v>224</v>
      </c>
      <c r="N1598" s="341" t="s">
        <v>154</v>
      </c>
      <c r="O1598" s="341" t="s">
        <v>223</v>
      </c>
      <c r="P1598" s="341" t="s">
        <v>17</v>
      </c>
      <c r="AM1598" s="36">
        <v>44097</v>
      </c>
      <c r="AN1598" s="341" t="s">
        <v>703</v>
      </c>
      <c r="AP1598">
        <v>874</v>
      </c>
      <c r="AQ1598">
        <v>794</v>
      </c>
    </row>
    <row r="1599" x14ac:dyDescent="0.25">
      <c r="A1599" s="341" t="s">
        <v>206</v>
      </c>
      <c r="B1599" s="10">
        <v>44052</v>
      </c>
      <c r="C1599" s="11">
        <v>3</v>
      </c>
      <c r="D1599" s="341" t="s">
        <v>207</v>
      </c>
      <c r="E1599" s="341" t="s">
        <v>471</v>
      </c>
      <c r="F1599" s="341" t="s">
        <v>209</v>
      </c>
      <c r="G1599" s="12">
        <v>0.44328569444444449</v>
      </c>
      <c r="H1599" s="4">
        <v>303</v>
      </c>
      <c r="I1599" s="341" t="s">
        <v>221</v>
      </c>
      <c r="J1599" s="4">
        <v>383</v>
      </c>
      <c r="K1599" s="341" t="s">
        <v>222</v>
      </c>
      <c r="L1599" s="341" t="s">
        <v>116</v>
      </c>
      <c r="M1599" s="341" t="s">
        <v>224</v>
      </c>
      <c r="N1599" s="341" t="s">
        <v>154</v>
      </c>
      <c r="O1599" s="341" t="s">
        <v>223</v>
      </c>
      <c r="P1599" s="341" t="s">
        <v>17</v>
      </c>
      <c r="AM1599" s="36">
        <v>44097</v>
      </c>
      <c r="AN1599" s="341" t="s">
        <v>703</v>
      </c>
      <c r="AP1599">
        <v>874</v>
      </c>
      <c r="AQ1599">
        <v>848</v>
      </c>
    </row>
    <row r="1600" x14ac:dyDescent="0.25">
      <c r="A1600" s="341" t="s">
        <v>206</v>
      </c>
      <c r="B1600" s="10">
        <v>44052</v>
      </c>
      <c r="C1600" s="11">
        <v>3</v>
      </c>
      <c r="D1600" s="341" t="s">
        <v>207</v>
      </c>
      <c r="E1600" s="341" t="s">
        <v>471</v>
      </c>
      <c r="F1600" s="341" t="s">
        <v>209</v>
      </c>
      <c r="G1600" s="12">
        <v>0.44328569444444449</v>
      </c>
      <c r="H1600" s="4">
        <v>303</v>
      </c>
      <c r="I1600" s="341" t="s">
        <v>221</v>
      </c>
      <c r="J1600" s="4">
        <v>384</v>
      </c>
      <c r="K1600" s="341" t="s">
        <v>222</v>
      </c>
      <c r="L1600" s="341" t="s">
        <v>116</v>
      </c>
      <c r="M1600" s="341" t="s">
        <v>224</v>
      </c>
      <c r="N1600" s="341" t="s">
        <v>154</v>
      </c>
      <c r="O1600" s="341" t="s">
        <v>223</v>
      </c>
      <c r="P1600" s="341" t="s">
        <v>17</v>
      </c>
      <c r="AM1600" s="36">
        <v>44097</v>
      </c>
      <c r="AN1600" s="341" t="s">
        <v>703</v>
      </c>
      <c r="AP1600">
        <v>902</v>
      </c>
      <c r="AQ1600">
        <v>843</v>
      </c>
    </row>
    <row r="1601" x14ac:dyDescent="0.25">
      <c r="A1601" s="341" t="s">
        <v>206</v>
      </c>
      <c r="B1601" s="10">
        <v>44052</v>
      </c>
      <c r="C1601" s="11">
        <v>3</v>
      </c>
      <c r="D1601" s="341" t="s">
        <v>207</v>
      </c>
      <c r="E1601" s="341" t="s">
        <v>471</v>
      </c>
      <c r="F1601" s="341" t="s">
        <v>209</v>
      </c>
      <c r="G1601" s="12">
        <v>0.44328569444444449</v>
      </c>
      <c r="H1601" s="4">
        <v>303</v>
      </c>
      <c r="I1601" s="341" t="s">
        <v>221</v>
      </c>
      <c r="J1601" s="4">
        <v>385</v>
      </c>
      <c r="K1601" s="341" t="s">
        <v>222</v>
      </c>
      <c r="L1601" s="341" t="s">
        <v>195</v>
      </c>
      <c r="N1601" s="341" t="s">
        <v>154</v>
      </c>
      <c r="O1601" s="341" t="s">
        <v>224</v>
      </c>
      <c r="P1601" s="341" t="s">
        <v>17</v>
      </c>
      <c r="AM1601" s="36">
        <v>44096</v>
      </c>
      <c r="AN1601" s="341" t="s">
        <v>684</v>
      </c>
      <c r="AP1601">
        <v>966</v>
      </c>
      <c r="AQ1601">
        <v>787</v>
      </c>
    </row>
    <row r="1602" x14ac:dyDescent="0.25">
      <c r="A1602" s="341" t="s">
        <v>206</v>
      </c>
      <c r="B1602" s="10">
        <v>44052</v>
      </c>
      <c r="C1602" s="11">
        <v>3</v>
      </c>
      <c r="D1602" s="341" t="s">
        <v>207</v>
      </c>
      <c r="E1602" s="341" t="s">
        <v>471</v>
      </c>
      <c r="F1602" s="341" t="s">
        <v>209</v>
      </c>
      <c r="G1602" s="12">
        <v>0.44328569444444449</v>
      </c>
      <c r="H1602" s="4">
        <v>303</v>
      </c>
      <c r="I1602" s="341" t="s">
        <v>221</v>
      </c>
      <c r="J1602" s="4">
        <v>387</v>
      </c>
      <c r="K1602" s="341" t="s">
        <v>222</v>
      </c>
      <c r="L1602" s="341" t="s">
        <v>116</v>
      </c>
      <c r="M1602" s="341" t="s">
        <v>224</v>
      </c>
      <c r="N1602" s="341" t="s">
        <v>154</v>
      </c>
      <c r="O1602" s="341" t="s">
        <v>223</v>
      </c>
      <c r="P1602" s="341" t="s">
        <v>17</v>
      </c>
      <c r="AM1602" s="36">
        <v>44097</v>
      </c>
      <c r="AN1602" s="341" t="s">
        <v>703</v>
      </c>
      <c r="AP1602">
        <v>1040</v>
      </c>
      <c r="AQ1602">
        <v>1407</v>
      </c>
    </row>
    <row r="1603" x14ac:dyDescent="0.25">
      <c r="A1603" s="341" t="s">
        <v>206</v>
      </c>
      <c r="B1603" s="10">
        <v>44052</v>
      </c>
      <c r="C1603" s="11">
        <v>3</v>
      </c>
      <c r="D1603" s="341" t="s">
        <v>207</v>
      </c>
      <c r="E1603" s="341" t="s">
        <v>471</v>
      </c>
      <c r="F1603" s="341" t="s">
        <v>209</v>
      </c>
      <c r="G1603" s="12">
        <v>0.44329101851851854</v>
      </c>
      <c r="H1603" s="4">
        <v>306</v>
      </c>
      <c r="I1603" s="341" t="s">
        <v>221</v>
      </c>
      <c r="J1603" s="4">
        <v>388</v>
      </c>
      <c r="K1603" s="341" t="s">
        <v>222</v>
      </c>
      <c r="L1603" s="341" t="s">
        <v>116</v>
      </c>
      <c r="M1603" s="341" t="s">
        <v>224</v>
      </c>
      <c r="N1603" s="341" t="s">
        <v>154</v>
      </c>
      <c r="O1603" s="341" t="s">
        <v>223</v>
      </c>
      <c r="P1603" s="341" t="s">
        <v>17</v>
      </c>
      <c r="AM1603" s="36">
        <v>44097</v>
      </c>
      <c r="AN1603" s="341" t="s">
        <v>703</v>
      </c>
      <c r="AP1603">
        <v>934</v>
      </c>
      <c r="AQ1603">
        <v>988</v>
      </c>
    </row>
    <row r="1604" x14ac:dyDescent="0.25">
      <c r="A1604" s="341" t="s">
        <v>206</v>
      </c>
      <c r="B1604" s="10">
        <v>44052</v>
      </c>
      <c r="C1604" s="11">
        <v>3</v>
      </c>
      <c r="D1604" s="341" t="s">
        <v>207</v>
      </c>
      <c r="E1604" s="341" t="s">
        <v>471</v>
      </c>
      <c r="F1604" s="341" t="s">
        <v>209</v>
      </c>
      <c r="G1604" s="12">
        <v>0.44329101851851854</v>
      </c>
      <c r="H1604" s="4">
        <v>306</v>
      </c>
      <c r="I1604" s="341" t="s">
        <v>221</v>
      </c>
      <c r="J1604" s="4">
        <v>389</v>
      </c>
      <c r="K1604" s="341" t="s">
        <v>222</v>
      </c>
      <c r="L1604" s="341" t="s">
        <v>116</v>
      </c>
      <c r="M1604" s="341" t="s">
        <v>224</v>
      </c>
      <c r="N1604" s="341" t="s">
        <v>154</v>
      </c>
      <c r="O1604" s="341" t="s">
        <v>223</v>
      </c>
      <c r="P1604" s="341" t="s">
        <v>17</v>
      </c>
      <c r="AM1604" s="36">
        <v>44097</v>
      </c>
      <c r="AN1604" s="341" t="s">
        <v>703</v>
      </c>
      <c r="AP1604">
        <v>959</v>
      </c>
      <c r="AQ1604">
        <v>1035</v>
      </c>
    </row>
    <row r="1605" x14ac:dyDescent="0.25">
      <c r="A1605" s="341" t="s">
        <v>206</v>
      </c>
      <c r="B1605" s="10">
        <v>44052</v>
      </c>
      <c r="C1605" s="11">
        <v>3</v>
      </c>
      <c r="D1605" s="341" t="s">
        <v>207</v>
      </c>
      <c r="E1605" s="341" t="s">
        <v>471</v>
      </c>
      <c r="F1605" s="341" t="s">
        <v>209</v>
      </c>
      <c r="G1605" s="12">
        <v>0.44333192129629628</v>
      </c>
      <c r="H1605" s="4">
        <v>329</v>
      </c>
      <c r="I1605" s="341" t="s">
        <v>221</v>
      </c>
      <c r="J1605" s="4">
        <v>390</v>
      </c>
      <c r="K1605" s="341" t="s">
        <v>222</v>
      </c>
      <c r="L1605" s="341" t="s">
        <v>116</v>
      </c>
      <c r="M1605" s="341" t="s">
        <v>224</v>
      </c>
      <c r="N1605" s="341" t="s">
        <v>154</v>
      </c>
      <c r="O1605" s="341" t="s">
        <v>223</v>
      </c>
      <c r="P1605" s="341" t="s">
        <v>17</v>
      </c>
      <c r="AM1605" s="36">
        <v>44097</v>
      </c>
      <c r="AN1605" s="341" t="s">
        <v>703</v>
      </c>
      <c r="AP1605">
        <v>2435</v>
      </c>
      <c r="AQ1605">
        <v>1180</v>
      </c>
    </row>
    <row r="1606" x14ac:dyDescent="0.25">
      <c r="A1606" s="341" t="s">
        <v>206</v>
      </c>
      <c r="B1606" s="10">
        <v>44052</v>
      </c>
      <c r="C1606" s="11">
        <v>3</v>
      </c>
      <c r="D1606" s="341" t="s">
        <v>207</v>
      </c>
      <c r="E1606" s="341" t="s">
        <v>471</v>
      </c>
      <c r="F1606" s="341" t="s">
        <v>209</v>
      </c>
      <c r="G1606" s="12">
        <v>0.44333192129629628</v>
      </c>
      <c r="H1606" s="4">
        <v>329</v>
      </c>
      <c r="I1606" s="341" t="s">
        <v>221</v>
      </c>
      <c r="J1606" s="4">
        <v>391</v>
      </c>
      <c r="K1606" s="341" t="s">
        <v>222</v>
      </c>
      <c r="L1606" s="341" t="s">
        <v>116</v>
      </c>
      <c r="M1606" s="341" t="s">
        <v>224</v>
      </c>
      <c r="N1606" s="341" t="s">
        <v>154</v>
      </c>
      <c r="O1606" s="341" t="s">
        <v>223</v>
      </c>
      <c r="P1606" s="341" t="s">
        <v>17</v>
      </c>
      <c r="AM1606" s="36">
        <v>44097</v>
      </c>
      <c r="AN1606" s="341" t="s">
        <v>703</v>
      </c>
      <c r="AP1606">
        <v>2516</v>
      </c>
      <c r="AQ1606">
        <v>1192</v>
      </c>
    </row>
    <row r="1607" x14ac:dyDescent="0.25">
      <c r="A1607" s="341" t="s">
        <v>206</v>
      </c>
      <c r="B1607" s="10">
        <v>44052</v>
      </c>
      <c r="C1607" s="11">
        <v>3</v>
      </c>
      <c r="D1607" s="341" t="s">
        <v>207</v>
      </c>
      <c r="E1607" s="341" t="s">
        <v>471</v>
      </c>
      <c r="F1607" s="341" t="s">
        <v>209</v>
      </c>
      <c r="G1607" s="12">
        <v>0.44333192129629628</v>
      </c>
      <c r="H1607" s="4">
        <v>329</v>
      </c>
      <c r="I1607" s="341" t="s">
        <v>221</v>
      </c>
      <c r="J1607" s="4">
        <v>392</v>
      </c>
      <c r="K1607" s="341" t="s">
        <v>222</v>
      </c>
      <c r="L1607" s="341" t="s">
        <v>116</v>
      </c>
      <c r="M1607" s="341" t="s">
        <v>224</v>
      </c>
      <c r="N1607" s="341" t="s">
        <v>154</v>
      </c>
      <c r="O1607" s="341" t="s">
        <v>223</v>
      </c>
      <c r="P1607" s="341" t="s">
        <v>17</v>
      </c>
      <c r="AM1607" s="36">
        <v>44097</v>
      </c>
      <c r="AN1607" s="341" t="s">
        <v>703</v>
      </c>
      <c r="AP1607">
        <v>2569</v>
      </c>
      <c r="AQ1607">
        <v>1191</v>
      </c>
    </row>
    <row r="1608" x14ac:dyDescent="0.25">
      <c r="A1608" s="341" t="s">
        <v>206</v>
      </c>
      <c r="B1608" s="10">
        <v>44052</v>
      </c>
      <c r="C1608" s="11">
        <v>3</v>
      </c>
      <c r="D1608" s="341" t="s">
        <v>207</v>
      </c>
      <c r="E1608" s="341" t="s">
        <v>471</v>
      </c>
      <c r="F1608" s="341" t="s">
        <v>209</v>
      </c>
      <c r="G1608" s="12">
        <v>0.44333192129629628</v>
      </c>
      <c r="H1608" s="4">
        <v>329</v>
      </c>
      <c r="I1608" s="341" t="s">
        <v>221</v>
      </c>
      <c r="J1608" s="4">
        <v>393</v>
      </c>
      <c r="K1608" s="341" t="s">
        <v>222</v>
      </c>
      <c r="L1608" s="341" t="s">
        <v>116</v>
      </c>
      <c r="M1608" s="341" t="s">
        <v>224</v>
      </c>
      <c r="N1608" s="341" t="s">
        <v>154</v>
      </c>
      <c r="O1608" s="341" t="s">
        <v>223</v>
      </c>
      <c r="P1608" s="341" t="s">
        <v>17</v>
      </c>
      <c r="AM1608" s="36">
        <v>44097</v>
      </c>
      <c r="AN1608" s="341" t="s">
        <v>703</v>
      </c>
      <c r="AP1608">
        <v>2609</v>
      </c>
      <c r="AQ1608">
        <v>1206</v>
      </c>
    </row>
    <row r="1609" x14ac:dyDescent="0.25">
      <c r="A1609" s="341" t="s">
        <v>206</v>
      </c>
      <c r="B1609" s="10">
        <v>44052</v>
      </c>
      <c r="C1609" s="11">
        <v>3</v>
      </c>
      <c r="D1609" s="341" t="s">
        <v>207</v>
      </c>
      <c r="E1609" s="341" t="s">
        <v>471</v>
      </c>
      <c r="F1609" s="341" t="s">
        <v>209</v>
      </c>
      <c r="G1609" s="12">
        <v>0.44335679398148148</v>
      </c>
      <c r="H1609" s="4">
        <v>343</v>
      </c>
      <c r="I1609" s="341" t="s">
        <v>221</v>
      </c>
      <c r="J1609" s="4">
        <v>394</v>
      </c>
      <c r="K1609" s="341" t="s">
        <v>222</v>
      </c>
      <c r="L1609" s="341" t="s">
        <v>116</v>
      </c>
      <c r="M1609" s="341" t="s">
        <v>224</v>
      </c>
      <c r="N1609" s="341" t="s">
        <v>154</v>
      </c>
      <c r="O1609" s="341" t="s">
        <v>223</v>
      </c>
      <c r="P1609" s="341" t="s">
        <v>17</v>
      </c>
      <c r="AM1609" s="36">
        <v>44097</v>
      </c>
      <c r="AN1609" s="341" t="s">
        <v>703</v>
      </c>
      <c r="AP1609">
        <v>193</v>
      </c>
      <c r="AQ1609">
        <v>1094</v>
      </c>
    </row>
    <row r="1610" x14ac:dyDescent="0.25">
      <c r="A1610" s="341" t="s">
        <v>206</v>
      </c>
      <c r="B1610" s="10">
        <v>44052</v>
      </c>
      <c r="C1610" s="11">
        <v>3</v>
      </c>
      <c r="D1610" s="341" t="s">
        <v>207</v>
      </c>
      <c r="E1610" s="341" t="s">
        <v>471</v>
      </c>
      <c r="F1610" s="341" t="s">
        <v>209</v>
      </c>
      <c r="G1610" s="12">
        <v>0.44335679398148148</v>
      </c>
      <c r="H1610" s="4">
        <v>343</v>
      </c>
      <c r="I1610" s="341" t="s">
        <v>221</v>
      </c>
      <c r="J1610" s="4">
        <v>395</v>
      </c>
      <c r="K1610" s="341" t="s">
        <v>222</v>
      </c>
      <c r="L1610" s="341" t="s">
        <v>116</v>
      </c>
      <c r="M1610" s="341" t="s">
        <v>224</v>
      </c>
      <c r="N1610" s="341" t="s">
        <v>154</v>
      </c>
      <c r="O1610" s="341" t="s">
        <v>223</v>
      </c>
      <c r="P1610" s="341" t="s">
        <v>17</v>
      </c>
      <c r="AM1610" s="36">
        <v>44097</v>
      </c>
      <c r="AN1610" s="341" t="s">
        <v>703</v>
      </c>
      <c r="AP1610">
        <v>229</v>
      </c>
      <c r="AQ1610">
        <v>1128</v>
      </c>
    </row>
    <row r="1611" x14ac:dyDescent="0.25">
      <c r="A1611" s="341" t="s">
        <v>206</v>
      </c>
      <c r="B1611" s="10">
        <v>44052</v>
      </c>
      <c r="C1611" s="11">
        <v>3</v>
      </c>
      <c r="D1611" s="341" t="s">
        <v>207</v>
      </c>
      <c r="E1611" s="341" t="s">
        <v>471</v>
      </c>
      <c r="F1611" s="341" t="s">
        <v>209</v>
      </c>
      <c r="G1611" s="12">
        <v>0.44335679398148148</v>
      </c>
      <c r="H1611" s="4">
        <v>343</v>
      </c>
      <c r="I1611" s="341" t="s">
        <v>221</v>
      </c>
      <c r="J1611" s="4">
        <v>397</v>
      </c>
      <c r="K1611" s="341" t="s">
        <v>222</v>
      </c>
      <c r="L1611" s="341" t="s">
        <v>116</v>
      </c>
      <c r="M1611" s="341" t="s">
        <v>224</v>
      </c>
      <c r="N1611" s="341" t="s">
        <v>154</v>
      </c>
      <c r="O1611" s="341" t="s">
        <v>223</v>
      </c>
      <c r="P1611" s="341" t="s">
        <v>17</v>
      </c>
      <c r="AM1611" s="36">
        <v>44097</v>
      </c>
      <c r="AN1611" s="341" t="s">
        <v>703</v>
      </c>
      <c r="AP1611">
        <v>7</v>
      </c>
      <c r="AQ1611">
        <v>1409</v>
      </c>
    </row>
    <row r="1612" x14ac:dyDescent="0.25">
      <c r="A1612" s="341" t="s">
        <v>206</v>
      </c>
      <c r="B1612" s="10">
        <v>44052</v>
      </c>
      <c r="C1612" s="11">
        <v>3</v>
      </c>
      <c r="D1612" s="341" t="s">
        <v>207</v>
      </c>
      <c r="E1612" s="341" t="s">
        <v>471</v>
      </c>
      <c r="F1612" s="341" t="s">
        <v>209</v>
      </c>
      <c r="G1612" s="12">
        <v>0.44336923611111106</v>
      </c>
      <c r="H1612" s="4">
        <v>350</v>
      </c>
      <c r="I1612" s="341" t="s">
        <v>221</v>
      </c>
      <c r="J1612" s="4">
        <v>398</v>
      </c>
      <c r="K1612" s="341" t="s">
        <v>222</v>
      </c>
      <c r="L1612" s="341" t="s">
        <v>104</v>
      </c>
      <c r="M1612" s="341" t="s">
        <v>223</v>
      </c>
      <c r="N1612" s="341" t="s">
        <v>158</v>
      </c>
      <c r="O1612" s="341" t="s">
        <v>223</v>
      </c>
      <c r="P1612" s="341" t="s">
        <v>17</v>
      </c>
      <c r="AM1612" s="36">
        <v>44097</v>
      </c>
      <c r="AN1612" s="341" t="s">
        <v>703</v>
      </c>
      <c r="AP1612">
        <v>1817</v>
      </c>
      <c r="AQ1612">
        <v>945</v>
      </c>
    </row>
    <row r="1613" x14ac:dyDescent="0.25">
      <c r="A1613" s="341" t="s">
        <v>206</v>
      </c>
      <c r="B1613" s="10">
        <v>44052</v>
      </c>
      <c r="C1613" s="11">
        <v>3</v>
      </c>
      <c r="D1613" s="341" t="s">
        <v>207</v>
      </c>
      <c r="E1613" s="341" t="s">
        <v>471</v>
      </c>
      <c r="F1613" s="341" t="s">
        <v>209</v>
      </c>
      <c r="G1613" s="12">
        <v>0.44337812500000001</v>
      </c>
      <c r="H1613" s="4">
        <v>355</v>
      </c>
      <c r="I1613" s="341" t="s">
        <v>221</v>
      </c>
      <c r="J1613" s="4">
        <v>399</v>
      </c>
      <c r="K1613" s="341" t="s">
        <v>222</v>
      </c>
      <c r="L1613" s="341" t="s">
        <v>116</v>
      </c>
      <c r="M1613" s="341" t="s">
        <v>224</v>
      </c>
      <c r="N1613" s="341" t="s">
        <v>154</v>
      </c>
      <c r="O1613" s="341" t="s">
        <v>223</v>
      </c>
      <c r="P1613" s="341" t="s">
        <v>17</v>
      </c>
      <c r="AM1613" s="36">
        <v>44097</v>
      </c>
      <c r="AN1613" s="341" t="s">
        <v>703</v>
      </c>
      <c r="AP1613">
        <v>1418</v>
      </c>
      <c r="AQ1613">
        <v>870</v>
      </c>
    </row>
    <row r="1614" x14ac:dyDescent="0.25">
      <c r="A1614" s="341" t="s">
        <v>206</v>
      </c>
      <c r="B1614" s="10">
        <v>44052</v>
      </c>
      <c r="C1614" s="11">
        <v>3</v>
      </c>
      <c r="D1614" s="341" t="s">
        <v>207</v>
      </c>
      <c r="E1614" s="341" t="s">
        <v>471</v>
      </c>
      <c r="F1614" s="341" t="s">
        <v>209</v>
      </c>
      <c r="G1614" s="12">
        <v>0.44337812500000001</v>
      </c>
      <c r="H1614" s="4">
        <v>355</v>
      </c>
      <c r="I1614" s="341" t="s">
        <v>221</v>
      </c>
      <c r="J1614" s="4">
        <v>400</v>
      </c>
      <c r="K1614" s="341" t="s">
        <v>222</v>
      </c>
      <c r="L1614" s="341" t="s">
        <v>116</v>
      </c>
      <c r="M1614" s="341" t="s">
        <v>224</v>
      </c>
      <c r="N1614" s="341" t="s">
        <v>154</v>
      </c>
      <c r="O1614" s="341" t="s">
        <v>223</v>
      </c>
      <c r="P1614" s="341" t="s">
        <v>17</v>
      </c>
      <c r="AM1614" s="36">
        <v>44097</v>
      </c>
      <c r="AN1614" s="341" t="s">
        <v>703</v>
      </c>
      <c r="AP1614">
        <v>1480</v>
      </c>
      <c r="AQ1614">
        <v>796</v>
      </c>
    </row>
    <row r="1615" x14ac:dyDescent="0.25">
      <c r="A1615" s="341" t="s">
        <v>206</v>
      </c>
      <c r="B1615" s="10">
        <v>44052</v>
      </c>
      <c r="C1615" s="11">
        <v>3</v>
      </c>
      <c r="D1615" s="341" t="s">
        <v>207</v>
      </c>
      <c r="E1615" s="341" t="s">
        <v>471</v>
      </c>
      <c r="F1615" s="341" t="s">
        <v>209</v>
      </c>
      <c r="G1615" s="12">
        <v>0.44341724537037036</v>
      </c>
      <c r="H1615" s="4">
        <v>377</v>
      </c>
      <c r="I1615" s="341" t="s">
        <v>221</v>
      </c>
      <c r="J1615" s="4">
        <v>403</v>
      </c>
      <c r="K1615" s="341" t="s">
        <v>222</v>
      </c>
      <c r="L1615" s="341" t="s">
        <v>120</v>
      </c>
      <c r="M1615" s="341" t="s">
        <v>226</v>
      </c>
      <c r="N1615" s="341" t="s">
        <v>153</v>
      </c>
      <c r="O1615" s="341" t="s">
        <v>226</v>
      </c>
      <c r="P1615" s="341" t="s">
        <v>17</v>
      </c>
      <c r="AM1615" s="36">
        <v>44097</v>
      </c>
      <c r="AN1615" s="341" t="s">
        <v>703</v>
      </c>
      <c r="AP1615">
        <v>316</v>
      </c>
      <c r="AQ1615">
        <v>1402</v>
      </c>
    </row>
    <row r="1616" x14ac:dyDescent="0.25">
      <c r="A1616" s="341" t="s">
        <v>206</v>
      </c>
      <c r="B1616" s="10">
        <v>44052</v>
      </c>
      <c r="C1616" s="11">
        <v>3</v>
      </c>
      <c r="D1616" s="341" t="s">
        <v>207</v>
      </c>
      <c r="E1616" s="341" t="s">
        <v>471</v>
      </c>
      <c r="F1616" s="341" t="s">
        <v>209</v>
      </c>
      <c r="G1616" s="12">
        <v>0.44341724537037036</v>
      </c>
      <c r="H1616" s="4">
        <v>377</v>
      </c>
      <c r="I1616" s="341" t="s">
        <v>221</v>
      </c>
      <c r="J1616" s="4">
        <v>404</v>
      </c>
      <c r="K1616" s="341" t="s">
        <v>222</v>
      </c>
      <c r="L1616" s="341" t="s">
        <v>120</v>
      </c>
      <c r="M1616" s="341" t="s">
        <v>226</v>
      </c>
      <c r="N1616" s="341" t="s">
        <v>153</v>
      </c>
      <c r="O1616" s="341" t="s">
        <v>226</v>
      </c>
      <c r="P1616" s="341" t="s">
        <v>17</v>
      </c>
      <c r="AM1616" s="36">
        <v>44097</v>
      </c>
      <c r="AN1616" s="341" t="s">
        <v>703</v>
      </c>
      <c r="AP1616">
        <v>357</v>
      </c>
      <c r="AQ1616">
        <v>1292</v>
      </c>
    </row>
    <row r="1617" x14ac:dyDescent="0.25">
      <c r="A1617" s="341" t="s">
        <v>206</v>
      </c>
      <c r="B1617" s="10">
        <v>44052</v>
      </c>
      <c r="C1617" s="11">
        <v>3</v>
      </c>
      <c r="D1617" s="341" t="s">
        <v>207</v>
      </c>
      <c r="E1617" s="341" t="s">
        <v>471</v>
      </c>
      <c r="F1617" s="341" t="s">
        <v>212</v>
      </c>
      <c r="G1617" s="12">
        <v>0.44363751861916267</v>
      </c>
      <c r="H1617" s="4">
        <v>501</v>
      </c>
      <c r="I1617" s="341" t="s">
        <v>213</v>
      </c>
      <c r="J1617" s="341" t="s">
        <v>476</v>
      </c>
      <c r="Q1617" s="2">
        <v>1</v>
      </c>
      <c r="AM1617" s="36">
        <v>44097</v>
      </c>
      <c r="AN1617" s="341" t="s">
        <v>703</v>
      </c>
      <c r="AP1617">
        <v>1</v>
      </c>
      <c r="AQ1617">
        <v>1</v>
      </c>
    </row>
    <row r="1618" x14ac:dyDescent="0.25">
      <c r="A1618" s="341" t="s">
        <v>206</v>
      </c>
      <c r="B1618" s="10">
        <v>44052</v>
      </c>
      <c r="C1618" s="11">
        <v>3</v>
      </c>
      <c r="D1618" s="341" t="s">
        <v>207</v>
      </c>
      <c r="E1618" s="341" t="s">
        <v>471</v>
      </c>
      <c r="F1618" s="341" t="s">
        <v>212</v>
      </c>
      <c r="G1618" s="12">
        <v>0.44363751861916267</v>
      </c>
      <c r="H1618" s="4">
        <v>501</v>
      </c>
      <c r="I1618" s="341" t="s">
        <v>215</v>
      </c>
      <c r="J1618" s="341" t="s">
        <v>477</v>
      </c>
      <c r="Q1618" s="2">
        <v>2</v>
      </c>
      <c r="AM1618" s="36">
        <v>44097</v>
      </c>
      <c r="AN1618" s="341" t="s">
        <v>703</v>
      </c>
      <c r="AP1618">
        <v>1</v>
      </c>
      <c r="AQ1618">
        <v>1</v>
      </c>
    </row>
    <row r="1619" x14ac:dyDescent="0.25">
      <c r="A1619" s="341" t="s">
        <v>206</v>
      </c>
      <c r="B1619" s="10">
        <v>44052</v>
      </c>
      <c r="C1619" s="11">
        <v>3</v>
      </c>
      <c r="D1619" s="341" t="s">
        <v>207</v>
      </c>
      <c r="E1619" s="341" t="s">
        <v>471</v>
      </c>
      <c r="F1619" s="341" t="s">
        <v>212</v>
      </c>
      <c r="G1619" s="12">
        <v>0.44363751861916267</v>
      </c>
      <c r="H1619" s="4">
        <v>501</v>
      </c>
      <c r="I1619" s="341" t="s">
        <v>217</v>
      </c>
      <c r="J1619" s="341" t="s">
        <v>478</v>
      </c>
      <c r="Q1619" s="2">
        <v>1</v>
      </c>
      <c r="AM1619" s="36">
        <v>44097</v>
      </c>
      <c r="AN1619" s="341" t="s">
        <v>703</v>
      </c>
      <c r="AP1619">
        <v>1</v>
      </c>
      <c r="AQ1619">
        <v>1</v>
      </c>
    </row>
    <row r="1620" x14ac:dyDescent="0.25">
      <c r="A1620" s="341" t="s">
        <v>206</v>
      </c>
      <c r="B1620" s="10">
        <v>44052</v>
      </c>
      <c r="C1620" s="11">
        <v>3</v>
      </c>
      <c r="D1620" s="341" t="s">
        <v>207</v>
      </c>
      <c r="E1620" s="341" t="s">
        <v>471</v>
      </c>
      <c r="F1620" s="341" t="s">
        <v>212</v>
      </c>
      <c r="G1620" s="12">
        <v>0.44363751861916267</v>
      </c>
      <c r="H1620" s="4">
        <v>501</v>
      </c>
      <c r="I1620" s="341" t="s">
        <v>219</v>
      </c>
      <c r="J1620" s="341" t="s">
        <v>479</v>
      </c>
      <c r="Q1620" s="2">
        <v>1</v>
      </c>
      <c r="AM1620" s="36">
        <v>44097</v>
      </c>
      <c r="AN1620" s="341" t="s">
        <v>703</v>
      </c>
      <c r="AP1620">
        <v>1</v>
      </c>
      <c r="AQ1620">
        <v>1</v>
      </c>
    </row>
    <row r="1621" x14ac:dyDescent="0.25">
      <c r="A1621" s="341" t="s">
        <v>206</v>
      </c>
      <c r="B1621" s="10">
        <v>44052</v>
      </c>
      <c r="C1621" s="11">
        <v>3</v>
      </c>
      <c r="D1621" s="341" t="s">
        <v>207</v>
      </c>
      <c r="E1621" s="341" t="s">
        <v>471</v>
      </c>
      <c r="F1621" s="341" t="s">
        <v>209</v>
      </c>
      <c r="G1621" s="12">
        <v>0.44380475694444449</v>
      </c>
      <c r="H1621" s="4">
        <v>595</v>
      </c>
      <c r="I1621" s="341" t="s">
        <v>221</v>
      </c>
      <c r="J1621" s="4">
        <v>405</v>
      </c>
      <c r="K1621" s="341" t="s">
        <v>222</v>
      </c>
      <c r="L1621" s="341" t="s">
        <v>116</v>
      </c>
      <c r="M1621" s="341" t="s">
        <v>224</v>
      </c>
      <c r="N1621" s="341" t="s">
        <v>154</v>
      </c>
      <c r="O1621" s="341" t="s">
        <v>223</v>
      </c>
      <c r="P1621" s="341" t="s">
        <v>17</v>
      </c>
      <c r="AM1621" s="36">
        <v>44097</v>
      </c>
      <c r="AN1621" s="341" t="s">
        <v>703</v>
      </c>
      <c r="AP1621">
        <v>2717</v>
      </c>
      <c r="AQ1621">
        <v>582</v>
      </c>
    </row>
    <row r="1622" x14ac:dyDescent="0.25">
      <c r="A1622" s="341" t="s">
        <v>206</v>
      </c>
      <c r="B1622" s="10">
        <v>44052</v>
      </c>
      <c r="C1622" s="11">
        <v>3</v>
      </c>
      <c r="D1622" s="341" t="s">
        <v>207</v>
      </c>
      <c r="E1622" s="341" t="s">
        <v>471</v>
      </c>
      <c r="F1622" s="341" t="s">
        <v>209</v>
      </c>
      <c r="G1622" s="12">
        <v>0.44380475694444449</v>
      </c>
      <c r="H1622" s="4">
        <v>595</v>
      </c>
      <c r="I1622" s="341" t="s">
        <v>221</v>
      </c>
      <c r="J1622" s="4">
        <v>406</v>
      </c>
      <c r="K1622" s="341" t="s">
        <v>222</v>
      </c>
      <c r="L1622" s="341" t="s">
        <v>116</v>
      </c>
      <c r="M1622" s="341" t="s">
        <v>224</v>
      </c>
      <c r="N1622" s="341" t="s">
        <v>154</v>
      </c>
      <c r="O1622" s="341" t="s">
        <v>223</v>
      </c>
      <c r="P1622" s="341" t="s">
        <v>17</v>
      </c>
      <c r="AM1622" s="36">
        <v>44097</v>
      </c>
      <c r="AN1622" s="341" t="s">
        <v>703</v>
      </c>
      <c r="AP1622">
        <v>2737</v>
      </c>
      <c r="AQ1622">
        <v>635</v>
      </c>
    </row>
    <row r="1623" x14ac:dyDescent="0.25">
      <c r="A1623" s="341" t="s">
        <v>206</v>
      </c>
      <c r="B1623" s="10">
        <v>44052</v>
      </c>
      <c r="C1623" s="11">
        <v>3</v>
      </c>
      <c r="D1623" s="341" t="s">
        <v>207</v>
      </c>
      <c r="E1623" s="341" t="s">
        <v>471</v>
      </c>
      <c r="F1623" s="341" t="s">
        <v>209</v>
      </c>
      <c r="G1623" s="12">
        <v>0.44380475694444449</v>
      </c>
      <c r="H1623" s="4">
        <v>595</v>
      </c>
      <c r="I1623" s="341" t="s">
        <v>221</v>
      </c>
      <c r="J1623" s="4">
        <v>407</v>
      </c>
      <c r="K1623" s="341" t="s">
        <v>222</v>
      </c>
      <c r="L1623" s="341" t="s">
        <v>116</v>
      </c>
      <c r="M1623" s="341" t="s">
        <v>224</v>
      </c>
      <c r="N1623" s="341" t="s">
        <v>154</v>
      </c>
      <c r="O1623" s="341" t="s">
        <v>223</v>
      </c>
      <c r="P1623" s="341" t="s">
        <v>17</v>
      </c>
      <c r="AM1623" s="36">
        <v>44097</v>
      </c>
      <c r="AN1623" s="341" t="s">
        <v>703</v>
      </c>
      <c r="AP1623">
        <v>2702</v>
      </c>
      <c r="AQ1623">
        <v>712</v>
      </c>
    </row>
    <row r="1624" x14ac:dyDescent="0.25">
      <c r="A1624" s="341" t="s">
        <v>206</v>
      </c>
      <c r="B1624" s="10">
        <v>44052</v>
      </c>
      <c r="C1624" s="11">
        <v>3</v>
      </c>
      <c r="D1624" s="341" t="s">
        <v>207</v>
      </c>
      <c r="E1624" s="341" t="s">
        <v>471</v>
      </c>
      <c r="F1624" s="341" t="s">
        <v>209</v>
      </c>
      <c r="G1624" s="12">
        <v>0.44380475694444449</v>
      </c>
      <c r="H1624" s="4">
        <v>595</v>
      </c>
      <c r="I1624" s="341" t="s">
        <v>221</v>
      </c>
      <c r="J1624" s="4">
        <v>408</v>
      </c>
      <c r="K1624" s="341" t="s">
        <v>222</v>
      </c>
      <c r="L1624" s="341" t="s">
        <v>116</v>
      </c>
      <c r="M1624" s="341" t="s">
        <v>224</v>
      </c>
      <c r="N1624" s="341" t="s">
        <v>154</v>
      </c>
      <c r="O1624" s="341" t="s">
        <v>223</v>
      </c>
      <c r="P1624" s="341" t="s">
        <v>17</v>
      </c>
      <c r="AM1624" s="36">
        <v>44097</v>
      </c>
      <c r="AN1624" s="341" t="s">
        <v>703</v>
      </c>
      <c r="AP1624">
        <v>2705</v>
      </c>
      <c r="AQ1624">
        <v>807</v>
      </c>
    </row>
    <row r="1625" x14ac:dyDescent="0.25">
      <c r="A1625" s="341" t="s">
        <v>206</v>
      </c>
      <c r="B1625" s="10">
        <v>44052</v>
      </c>
      <c r="C1625" s="11">
        <v>3</v>
      </c>
      <c r="D1625" s="341" t="s">
        <v>207</v>
      </c>
      <c r="E1625" s="341" t="s">
        <v>471</v>
      </c>
      <c r="F1625" s="341" t="s">
        <v>209</v>
      </c>
      <c r="G1625" s="12">
        <v>0.44380475694444449</v>
      </c>
      <c r="H1625" s="4">
        <v>595</v>
      </c>
      <c r="I1625" s="341" t="s">
        <v>221</v>
      </c>
      <c r="J1625" s="4">
        <v>409</v>
      </c>
      <c r="K1625" s="341" t="s">
        <v>222</v>
      </c>
      <c r="L1625" s="341" t="s">
        <v>116</v>
      </c>
      <c r="M1625" s="341" t="s">
        <v>224</v>
      </c>
      <c r="N1625" s="341" t="s">
        <v>154</v>
      </c>
      <c r="O1625" s="341" t="s">
        <v>223</v>
      </c>
      <c r="P1625" s="341" t="s">
        <v>17</v>
      </c>
      <c r="AM1625" s="36">
        <v>44097</v>
      </c>
      <c r="AN1625" s="341" t="s">
        <v>703</v>
      </c>
      <c r="AP1625">
        <v>2685</v>
      </c>
      <c r="AQ1625">
        <v>900</v>
      </c>
    </row>
    <row r="1626" x14ac:dyDescent="0.25">
      <c r="A1626" s="341" t="s">
        <v>206</v>
      </c>
      <c r="B1626" s="10">
        <v>44052</v>
      </c>
      <c r="C1626" s="11">
        <v>3</v>
      </c>
      <c r="D1626" s="341" t="s">
        <v>207</v>
      </c>
      <c r="E1626" s="341" t="s">
        <v>471</v>
      </c>
      <c r="F1626" s="341" t="s">
        <v>209</v>
      </c>
      <c r="G1626" s="12">
        <v>0.44380475694444449</v>
      </c>
      <c r="H1626" s="4">
        <v>595</v>
      </c>
      <c r="I1626" s="341" t="s">
        <v>221</v>
      </c>
      <c r="J1626" s="4">
        <v>410</v>
      </c>
      <c r="K1626" s="341" t="s">
        <v>222</v>
      </c>
      <c r="L1626" s="341" t="s">
        <v>116</v>
      </c>
      <c r="M1626" s="341" t="s">
        <v>224</v>
      </c>
      <c r="N1626" s="341" t="s">
        <v>154</v>
      </c>
      <c r="O1626" s="341" t="s">
        <v>223</v>
      </c>
      <c r="P1626" s="341" t="s">
        <v>17</v>
      </c>
      <c r="AM1626" s="36">
        <v>44097</v>
      </c>
      <c r="AN1626" s="341" t="s">
        <v>703</v>
      </c>
      <c r="AP1626">
        <v>2737</v>
      </c>
      <c r="AQ1626">
        <v>930</v>
      </c>
    </row>
    <row r="1627" x14ac:dyDescent="0.25">
      <c r="A1627" s="341" t="s">
        <v>206</v>
      </c>
      <c r="B1627" s="10">
        <v>44052</v>
      </c>
      <c r="C1627" s="11">
        <v>3</v>
      </c>
      <c r="D1627" s="341" t="s">
        <v>207</v>
      </c>
      <c r="E1627" s="341" t="s">
        <v>471</v>
      </c>
      <c r="F1627" s="341" t="s">
        <v>209</v>
      </c>
      <c r="G1627" s="12">
        <v>0.44380475694444449</v>
      </c>
      <c r="H1627" s="4">
        <v>595</v>
      </c>
      <c r="I1627" s="341" t="s">
        <v>221</v>
      </c>
      <c r="J1627" s="4">
        <v>411</v>
      </c>
      <c r="K1627" s="341" t="s">
        <v>222</v>
      </c>
      <c r="L1627" s="341" t="s">
        <v>116</v>
      </c>
      <c r="M1627" s="341" t="s">
        <v>224</v>
      </c>
      <c r="N1627" s="341" t="s">
        <v>154</v>
      </c>
      <c r="O1627" s="341" t="s">
        <v>223</v>
      </c>
      <c r="P1627" s="341" t="s">
        <v>17</v>
      </c>
      <c r="AM1627" s="36">
        <v>44097</v>
      </c>
      <c r="AN1627" s="341" t="s">
        <v>703</v>
      </c>
      <c r="AP1627">
        <v>2782</v>
      </c>
      <c r="AQ1627">
        <v>1040</v>
      </c>
    </row>
    <row r="1628" x14ac:dyDescent="0.25">
      <c r="A1628" s="341" t="s">
        <v>206</v>
      </c>
      <c r="B1628" s="10">
        <v>44052</v>
      </c>
      <c r="C1628" s="11">
        <v>3</v>
      </c>
      <c r="D1628" s="341" t="s">
        <v>207</v>
      </c>
      <c r="E1628" s="341" t="s">
        <v>471</v>
      </c>
      <c r="F1628" s="341" t="s">
        <v>209</v>
      </c>
      <c r="G1628" s="12">
        <v>0.44380475694444449</v>
      </c>
      <c r="H1628" s="4">
        <v>595</v>
      </c>
      <c r="I1628" s="341" t="s">
        <v>221</v>
      </c>
      <c r="J1628" s="4">
        <v>412</v>
      </c>
      <c r="K1628" s="341" t="s">
        <v>222</v>
      </c>
      <c r="L1628" s="341" t="s">
        <v>116</v>
      </c>
      <c r="M1628" s="341" t="s">
        <v>224</v>
      </c>
      <c r="N1628" s="341" t="s">
        <v>154</v>
      </c>
      <c r="O1628" s="341" t="s">
        <v>223</v>
      </c>
      <c r="P1628" s="341" t="s">
        <v>17</v>
      </c>
      <c r="AM1628" s="36">
        <v>44097</v>
      </c>
      <c r="AN1628" s="341" t="s">
        <v>703</v>
      </c>
      <c r="AP1628">
        <v>2757</v>
      </c>
      <c r="AQ1628">
        <v>1065</v>
      </c>
    </row>
    <row r="1629" x14ac:dyDescent="0.25">
      <c r="A1629" s="341" t="s">
        <v>206</v>
      </c>
      <c r="B1629" s="10">
        <v>44052</v>
      </c>
      <c r="C1629" s="11">
        <v>3</v>
      </c>
      <c r="D1629" s="341" t="s">
        <v>207</v>
      </c>
      <c r="E1629" s="341" t="s">
        <v>471</v>
      </c>
      <c r="F1629" s="341" t="s">
        <v>209</v>
      </c>
      <c r="G1629" s="12">
        <v>0.44380475694444449</v>
      </c>
      <c r="H1629" s="4">
        <v>595</v>
      </c>
      <c r="I1629" s="341" t="s">
        <v>221</v>
      </c>
      <c r="J1629" s="4">
        <v>413</v>
      </c>
      <c r="K1629" s="341" t="s">
        <v>222</v>
      </c>
      <c r="L1629" s="341" t="s">
        <v>116</v>
      </c>
      <c r="M1629" s="341" t="s">
        <v>224</v>
      </c>
      <c r="N1629" s="341" t="s">
        <v>154</v>
      </c>
      <c r="O1629" s="341" t="s">
        <v>223</v>
      </c>
      <c r="P1629" s="341" t="s">
        <v>17</v>
      </c>
      <c r="AM1629" s="36">
        <v>44097</v>
      </c>
      <c r="AN1629" s="341" t="s">
        <v>703</v>
      </c>
      <c r="AP1629">
        <v>2825</v>
      </c>
      <c r="AQ1629">
        <v>1137</v>
      </c>
    </row>
    <row r="1630" x14ac:dyDescent="0.25">
      <c r="A1630" s="341" t="s">
        <v>206</v>
      </c>
      <c r="B1630" s="10">
        <v>44052</v>
      </c>
      <c r="C1630" s="11">
        <v>3</v>
      </c>
      <c r="D1630" s="341" t="s">
        <v>207</v>
      </c>
      <c r="E1630" s="341" t="s">
        <v>471</v>
      </c>
      <c r="F1630" s="341" t="s">
        <v>209</v>
      </c>
      <c r="G1630" s="12">
        <v>0.44380475694444449</v>
      </c>
      <c r="H1630" s="4">
        <v>595</v>
      </c>
      <c r="I1630" s="341" t="s">
        <v>221</v>
      </c>
      <c r="J1630" s="4">
        <v>414</v>
      </c>
      <c r="K1630" s="341" t="s">
        <v>222</v>
      </c>
      <c r="L1630" s="341" t="s">
        <v>116</v>
      </c>
      <c r="M1630" s="341" t="s">
        <v>224</v>
      </c>
      <c r="N1630" s="341" t="s">
        <v>154</v>
      </c>
      <c r="O1630" s="341" t="s">
        <v>223</v>
      </c>
      <c r="P1630" s="341" t="s">
        <v>17</v>
      </c>
      <c r="AM1630" s="36">
        <v>44097</v>
      </c>
      <c r="AN1630" s="341" t="s">
        <v>703</v>
      </c>
      <c r="AP1630">
        <v>2832</v>
      </c>
      <c r="AQ1630">
        <v>1212</v>
      </c>
    </row>
    <row r="1631" x14ac:dyDescent="0.25">
      <c r="A1631" s="341" t="s">
        <v>206</v>
      </c>
      <c r="B1631" s="10">
        <v>44052</v>
      </c>
      <c r="C1631" s="11">
        <v>3</v>
      </c>
      <c r="D1631" s="341" t="s">
        <v>207</v>
      </c>
      <c r="E1631" s="341" t="s">
        <v>471</v>
      </c>
      <c r="F1631" s="341" t="s">
        <v>209</v>
      </c>
      <c r="G1631" s="12">
        <v>0.44380475694444449</v>
      </c>
      <c r="H1631" s="4">
        <v>595</v>
      </c>
      <c r="I1631" s="341" t="s">
        <v>221</v>
      </c>
      <c r="J1631" s="4">
        <v>415</v>
      </c>
      <c r="K1631" s="341" t="s">
        <v>222</v>
      </c>
      <c r="L1631" s="341" t="s">
        <v>116</v>
      </c>
      <c r="M1631" s="341" t="s">
        <v>224</v>
      </c>
      <c r="N1631" s="341" t="s">
        <v>154</v>
      </c>
      <c r="O1631" s="341" t="s">
        <v>223</v>
      </c>
      <c r="P1631" s="341" t="s">
        <v>17</v>
      </c>
      <c r="AM1631" s="36">
        <v>44097</v>
      </c>
      <c r="AN1631" s="341" t="s">
        <v>703</v>
      </c>
      <c r="AP1631">
        <v>2857</v>
      </c>
      <c r="AQ1631">
        <v>1260</v>
      </c>
    </row>
    <row r="1632" x14ac:dyDescent="0.25">
      <c r="A1632" s="341" t="s">
        <v>206</v>
      </c>
      <c r="B1632" s="10">
        <v>44052</v>
      </c>
      <c r="C1632" s="11">
        <v>3</v>
      </c>
      <c r="D1632" s="341" t="s">
        <v>207</v>
      </c>
      <c r="E1632" s="341" t="s">
        <v>471</v>
      </c>
      <c r="F1632" s="341" t="s">
        <v>209</v>
      </c>
      <c r="G1632" s="12">
        <v>0.44380475694444449</v>
      </c>
      <c r="H1632" s="4">
        <v>595</v>
      </c>
      <c r="I1632" s="341" t="s">
        <v>221</v>
      </c>
      <c r="J1632" s="4">
        <v>416</v>
      </c>
      <c r="K1632" s="341" t="s">
        <v>222</v>
      </c>
      <c r="L1632" s="341" t="s">
        <v>116</v>
      </c>
      <c r="M1632" s="341" t="s">
        <v>224</v>
      </c>
      <c r="N1632" s="341" t="s">
        <v>154</v>
      </c>
      <c r="O1632" s="341" t="s">
        <v>223</v>
      </c>
      <c r="P1632" s="341" t="s">
        <v>17</v>
      </c>
      <c r="AM1632" s="36">
        <v>44097</v>
      </c>
      <c r="AN1632" s="341" t="s">
        <v>703</v>
      </c>
      <c r="AP1632">
        <v>2885</v>
      </c>
      <c r="AQ1632">
        <v>1345</v>
      </c>
    </row>
    <row r="1633" x14ac:dyDescent="0.25">
      <c r="A1633" s="341" t="s">
        <v>206</v>
      </c>
      <c r="B1633" s="10">
        <v>44052</v>
      </c>
      <c r="C1633" s="11">
        <v>3</v>
      </c>
      <c r="D1633" s="341" t="s">
        <v>207</v>
      </c>
      <c r="E1633" s="341" t="s">
        <v>471</v>
      </c>
      <c r="F1633" s="341" t="s">
        <v>209</v>
      </c>
      <c r="G1633" s="12">
        <v>0.44380475694444449</v>
      </c>
      <c r="H1633" s="4">
        <v>595</v>
      </c>
      <c r="I1633" s="341" t="s">
        <v>221</v>
      </c>
      <c r="J1633" s="4">
        <v>417</v>
      </c>
      <c r="K1633" s="341" t="s">
        <v>222</v>
      </c>
      <c r="L1633" s="341" t="s">
        <v>116</v>
      </c>
      <c r="M1633" s="341" t="s">
        <v>224</v>
      </c>
      <c r="N1633" s="341" t="s">
        <v>154</v>
      </c>
      <c r="O1633" s="341" t="s">
        <v>223</v>
      </c>
      <c r="P1633" s="341" t="s">
        <v>17</v>
      </c>
      <c r="AM1633" s="36">
        <v>44097</v>
      </c>
      <c r="AN1633" s="341" t="s">
        <v>703</v>
      </c>
      <c r="AP1633">
        <v>2930</v>
      </c>
      <c r="AQ1633">
        <v>1362</v>
      </c>
    </row>
    <row r="1634" x14ac:dyDescent="0.25">
      <c r="A1634" s="341" t="s">
        <v>206</v>
      </c>
      <c r="B1634" s="10">
        <v>44052</v>
      </c>
      <c r="C1634" s="11">
        <v>3</v>
      </c>
      <c r="D1634" s="341" t="s">
        <v>207</v>
      </c>
      <c r="E1634" s="341" t="s">
        <v>471</v>
      </c>
      <c r="F1634" s="341" t="s">
        <v>209</v>
      </c>
      <c r="G1634" s="12">
        <v>0.44380475694444449</v>
      </c>
      <c r="H1634" s="4">
        <v>595</v>
      </c>
      <c r="I1634" s="341" t="s">
        <v>221</v>
      </c>
      <c r="J1634" s="4">
        <v>418</v>
      </c>
      <c r="K1634" s="341" t="s">
        <v>222</v>
      </c>
      <c r="L1634" s="341" t="s">
        <v>116</v>
      </c>
      <c r="M1634" s="341" t="s">
        <v>224</v>
      </c>
      <c r="N1634" s="341" t="s">
        <v>154</v>
      </c>
      <c r="O1634" s="341" t="s">
        <v>223</v>
      </c>
      <c r="P1634" s="341" t="s">
        <v>17</v>
      </c>
      <c r="AM1634" s="36">
        <v>44097</v>
      </c>
      <c r="AN1634" s="341" t="s">
        <v>703</v>
      </c>
      <c r="AP1634">
        <v>2905</v>
      </c>
      <c r="AQ1634">
        <v>1427</v>
      </c>
    </row>
    <row r="1635" x14ac:dyDescent="0.25">
      <c r="A1635" s="341" t="s">
        <v>206</v>
      </c>
      <c r="B1635" s="10">
        <v>44052</v>
      </c>
      <c r="C1635" s="11">
        <v>3</v>
      </c>
      <c r="D1635" s="341" t="s">
        <v>207</v>
      </c>
      <c r="E1635" s="341" t="s">
        <v>471</v>
      </c>
      <c r="F1635" s="341" t="s">
        <v>209</v>
      </c>
      <c r="G1635" s="12">
        <v>0.44380475694444449</v>
      </c>
      <c r="H1635" s="4">
        <v>595</v>
      </c>
      <c r="I1635" s="341" t="s">
        <v>221</v>
      </c>
      <c r="J1635" s="4">
        <v>419</v>
      </c>
      <c r="K1635" s="341" t="s">
        <v>222</v>
      </c>
      <c r="L1635" s="341" t="s">
        <v>116</v>
      </c>
      <c r="M1635" s="341" t="s">
        <v>224</v>
      </c>
      <c r="N1635" s="341" t="s">
        <v>154</v>
      </c>
      <c r="O1635" s="341" t="s">
        <v>223</v>
      </c>
      <c r="P1635" s="341" t="s">
        <v>17</v>
      </c>
      <c r="AM1635" s="36">
        <v>44097</v>
      </c>
      <c r="AN1635" s="341" t="s">
        <v>703</v>
      </c>
      <c r="AP1635">
        <v>2902</v>
      </c>
      <c r="AQ1635">
        <v>1487</v>
      </c>
    </row>
    <row r="1636" x14ac:dyDescent="0.25">
      <c r="A1636" s="341" t="s">
        <v>206</v>
      </c>
      <c r="B1636" s="10">
        <v>44052</v>
      </c>
      <c r="C1636" s="11">
        <v>3</v>
      </c>
      <c r="D1636" s="341" t="s">
        <v>207</v>
      </c>
      <c r="E1636" s="341" t="s">
        <v>471</v>
      </c>
      <c r="F1636" s="341" t="s">
        <v>209</v>
      </c>
      <c r="G1636" s="12">
        <v>0.44382431712962966</v>
      </c>
      <c r="H1636" s="4">
        <v>606</v>
      </c>
      <c r="I1636" s="341" t="s">
        <v>221</v>
      </c>
      <c r="J1636" s="4">
        <v>420</v>
      </c>
      <c r="K1636" s="341" t="s">
        <v>222</v>
      </c>
      <c r="L1636" s="341" t="s">
        <v>116</v>
      </c>
      <c r="M1636" s="341" t="s">
        <v>224</v>
      </c>
      <c r="N1636" s="341" t="s">
        <v>154</v>
      </c>
      <c r="O1636" s="341" t="s">
        <v>223</v>
      </c>
      <c r="P1636" s="341" t="s">
        <v>17</v>
      </c>
      <c r="AM1636" s="36">
        <v>44097</v>
      </c>
      <c r="AN1636" s="341" t="s">
        <v>703</v>
      </c>
      <c r="AP1636">
        <v>1420</v>
      </c>
      <c r="AQ1636">
        <v>832</v>
      </c>
    </row>
    <row r="1637" x14ac:dyDescent="0.25">
      <c r="A1637" s="341" t="s">
        <v>206</v>
      </c>
      <c r="B1637" s="10">
        <v>44052</v>
      </c>
      <c r="C1637" s="11">
        <v>3</v>
      </c>
      <c r="D1637" s="341" t="s">
        <v>207</v>
      </c>
      <c r="E1637" s="341" t="s">
        <v>471</v>
      </c>
      <c r="F1637" s="341" t="s">
        <v>209</v>
      </c>
      <c r="G1637" s="12">
        <v>0.44382431712962966</v>
      </c>
      <c r="H1637" s="4">
        <v>606</v>
      </c>
      <c r="I1637" s="341" t="s">
        <v>221</v>
      </c>
      <c r="J1637" s="4">
        <v>421</v>
      </c>
      <c r="K1637" s="341" t="s">
        <v>222</v>
      </c>
      <c r="L1637" s="341" t="s">
        <v>116</v>
      </c>
      <c r="M1637" s="341" t="s">
        <v>224</v>
      </c>
      <c r="N1637" s="341" t="s">
        <v>154</v>
      </c>
      <c r="O1637" s="341" t="s">
        <v>223</v>
      </c>
      <c r="P1637" s="341" t="s">
        <v>17</v>
      </c>
      <c r="AM1637" s="36">
        <v>44097</v>
      </c>
      <c r="AN1637" s="341" t="s">
        <v>703</v>
      </c>
      <c r="AP1637">
        <v>1425</v>
      </c>
      <c r="AQ1637">
        <v>905</v>
      </c>
    </row>
    <row r="1638" x14ac:dyDescent="0.25">
      <c r="A1638" s="341" t="s">
        <v>206</v>
      </c>
      <c r="B1638" s="10">
        <v>44052</v>
      </c>
      <c r="C1638" s="11">
        <v>3</v>
      </c>
      <c r="D1638" s="341" t="s">
        <v>207</v>
      </c>
      <c r="E1638" s="341" t="s">
        <v>471</v>
      </c>
      <c r="F1638" s="341" t="s">
        <v>209</v>
      </c>
      <c r="G1638" s="12">
        <v>0.44382431712962966</v>
      </c>
      <c r="H1638" s="4">
        <v>606</v>
      </c>
      <c r="I1638" s="341" t="s">
        <v>221</v>
      </c>
      <c r="J1638" s="4">
        <v>422</v>
      </c>
      <c r="K1638" s="341" t="s">
        <v>222</v>
      </c>
      <c r="L1638" s="341" t="s">
        <v>116</v>
      </c>
      <c r="M1638" s="341" t="s">
        <v>224</v>
      </c>
      <c r="N1638" s="341" t="s">
        <v>154</v>
      </c>
      <c r="O1638" s="341" t="s">
        <v>223</v>
      </c>
      <c r="P1638" s="341" t="s">
        <v>17</v>
      </c>
      <c r="AM1638" s="36">
        <v>44097</v>
      </c>
      <c r="AN1638" s="341" t="s">
        <v>703</v>
      </c>
      <c r="AP1638">
        <v>1407</v>
      </c>
      <c r="AQ1638">
        <v>940</v>
      </c>
    </row>
    <row r="1639" x14ac:dyDescent="0.25">
      <c r="A1639" s="341" t="s">
        <v>206</v>
      </c>
      <c r="B1639" s="10">
        <v>44052</v>
      </c>
      <c r="C1639" s="11">
        <v>3</v>
      </c>
      <c r="D1639" s="341" t="s">
        <v>207</v>
      </c>
      <c r="E1639" s="341" t="s">
        <v>471</v>
      </c>
      <c r="F1639" s="341" t="s">
        <v>209</v>
      </c>
      <c r="G1639" s="12">
        <v>0.44382431712962966</v>
      </c>
      <c r="H1639" s="4">
        <v>606</v>
      </c>
      <c r="I1639" s="341" t="s">
        <v>221</v>
      </c>
      <c r="J1639" s="4">
        <v>423</v>
      </c>
      <c r="K1639" s="341" t="s">
        <v>222</v>
      </c>
      <c r="L1639" s="341" t="s">
        <v>116</v>
      </c>
      <c r="M1639" s="341" t="s">
        <v>224</v>
      </c>
      <c r="N1639" s="341" t="s">
        <v>154</v>
      </c>
      <c r="O1639" s="341" t="s">
        <v>223</v>
      </c>
      <c r="P1639" s="341" t="s">
        <v>17</v>
      </c>
      <c r="AM1639" s="36">
        <v>44097</v>
      </c>
      <c r="AN1639" s="341" t="s">
        <v>703</v>
      </c>
      <c r="AP1639">
        <v>1422</v>
      </c>
      <c r="AQ1639">
        <v>970</v>
      </c>
    </row>
    <row r="1640" x14ac:dyDescent="0.25">
      <c r="A1640" s="341" t="s">
        <v>206</v>
      </c>
      <c r="B1640" s="10">
        <v>44052</v>
      </c>
      <c r="C1640" s="11">
        <v>3</v>
      </c>
      <c r="D1640" s="341" t="s">
        <v>207</v>
      </c>
      <c r="E1640" s="341" t="s">
        <v>471</v>
      </c>
      <c r="F1640" s="341" t="s">
        <v>209</v>
      </c>
      <c r="G1640" s="12">
        <v>0.44382431712962966</v>
      </c>
      <c r="H1640" s="4">
        <v>606</v>
      </c>
      <c r="I1640" s="341" t="s">
        <v>221</v>
      </c>
      <c r="J1640" s="4">
        <v>424</v>
      </c>
      <c r="K1640" s="341" t="s">
        <v>222</v>
      </c>
      <c r="L1640" s="341" t="s">
        <v>116</v>
      </c>
      <c r="M1640" s="341" t="s">
        <v>224</v>
      </c>
      <c r="N1640" s="341" t="s">
        <v>154</v>
      </c>
      <c r="O1640" s="341" t="s">
        <v>223</v>
      </c>
      <c r="P1640" s="341" t="s">
        <v>17</v>
      </c>
      <c r="AM1640" s="36">
        <v>44097</v>
      </c>
      <c r="AN1640" s="341" t="s">
        <v>703</v>
      </c>
      <c r="AP1640">
        <v>1432</v>
      </c>
      <c r="AQ1640">
        <v>1000</v>
      </c>
    </row>
    <row r="1641" x14ac:dyDescent="0.25">
      <c r="A1641" s="341" t="s">
        <v>206</v>
      </c>
      <c r="B1641" s="10">
        <v>44052</v>
      </c>
      <c r="C1641" s="11">
        <v>3</v>
      </c>
      <c r="D1641" s="341" t="s">
        <v>207</v>
      </c>
      <c r="E1641" s="341" t="s">
        <v>471</v>
      </c>
      <c r="F1641" s="341" t="s">
        <v>209</v>
      </c>
      <c r="G1641" s="12">
        <v>0.44382431712962966</v>
      </c>
      <c r="H1641" s="4">
        <v>606</v>
      </c>
      <c r="I1641" s="341" t="s">
        <v>221</v>
      </c>
      <c r="J1641" s="4">
        <v>425</v>
      </c>
      <c r="K1641" s="341" t="s">
        <v>222</v>
      </c>
      <c r="L1641" s="341" t="s">
        <v>116</v>
      </c>
      <c r="M1641" s="341" t="s">
        <v>224</v>
      </c>
      <c r="N1641" s="341" t="s">
        <v>154</v>
      </c>
      <c r="O1641" s="341" t="s">
        <v>223</v>
      </c>
      <c r="P1641" s="341" t="s">
        <v>17</v>
      </c>
      <c r="AM1641" s="36">
        <v>44097</v>
      </c>
      <c r="AN1641" s="341" t="s">
        <v>703</v>
      </c>
      <c r="AP1641">
        <v>1450</v>
      </c>
      <c r="AQ1641">
        <v>1040</v>
      </c>
    </row>
    <row r="1642" x14ac:dyDescent="0.25">
      <c r="A1642" s="341" t="s">
        <v>206</v>
      </c>
      <c r="B1642" s="10">
        <v>44052</v>
      </c>
      <c r="C1642" s="11">
        <v>3</v>
      </c>
      <c r="D1642" s="341" t="s">
        <v>207</v>
      </c>
      <c r="E1642" s="341" t="s">
        <v>471</v>
      </c>
      <c r="F1642" s="341" t="s">
        <v>209</v>
      </c>
      <c r="G1642" s="12">
        <v>0.44382431712962966</v>
      </c>
      <c r="H1642" s="4">
        <v>606</v>
      </c>
      <c r="I1642" s="341" t="s">
        <v>221</v>
      </c>
      <c r="J1642" s="4">
        <v>426</v>
      </c>
      <c r="K1642" s="341" t="s">
        <v>222</v>
      </c>
      <c r="L1642" s="341" t="s">
        <v>116</v>
      </c>
      <c r="M1642" s="341" t="s">
        <v>224</v>
      </c>
      <c r="N1642" s="341" t="s">
        <v>154</v>
      </c>
      <c r="O1642" s="341" t="s">
        <v>223</v>
      </c>
      <c r="P1642" s="341" t="s">
        <v>17</v>
      </c>
      <c r="AM1642" s="36">
        <v>44097</v>
      </c>
      <c r="AN1642" s="341" t="s">
        <v>703</v>
      </c>
      <c r="AP1642">
        <v>1450</v>
      </c>
      <c r="AQ1642">
        <v>1092</v>
      </c>
    </row>
    <row r="1643" x14ac:dyDescent="0.25">
      <c r="A1643" s="341" t="s">
        <v>206</v>
      </c>
      <c r="B1643" s="10">
        <v>44052</v>
      </c>
      <c r="C1643" s="11">
        <v>3</v>
      </c>
      <c r="D1643" s="341" t="s">
        <v>207</v>
      </c>
      <c r="E1643" s="341" t="s">
        <v>471</v>
      </c>
      <c r="F1643" s="341" t="s">
        <v>209</v>
      </c>
      <c r="G1643" s="12">
        <v>0.44382431712962966</v>
      </c>
      <c r="H1643" s="4">
        <v>606</v>
      </c>
      <c r="I1643" s="341" t="s">
        <v>221</v>
      </c>
      <c r="J1643" s="4">
        <v>427</v>
      </c>
      <c r="K1643" s="341" t="s">
        <v>222</v>
      </c>
      <c r="L1643" s="341" t="s">
        <v>116</v>
      </c>
      <c r="M1643" s="341" t="s">
        <v>224</v>
      </c>
      <c r="N1643" s="341" t="s">
        <v>154</v>
      </c>
      <c r="O1643" s="341" t="s">
        <v>223</v>
      </c>
      <c r="P1643" s="341" t="s">
        <v>17</v>
      </c>
      <c r="AM1643" s="36">
        <v>44097</v>
      </c>
      <c r="AN1643" s="341" t="s">
        <v>703</v>
      </c>
      <c r="AP1643">
        <v>1440</v>
      </c>
      <c r="AQ1643">
        <v>1137</v>
      </c>
    </row>
    <row r="1644" x14ac:dyDescent="0.25">
      <c r="A1644" s="341" t="s">
        <v>206</v>
      </c>
      <c r="B1644" s="10">
        <v>44052</v>
      </c>
      <c r="C1644" s="11">
        <v>3</v>
      </c>
      <c r="D1644" s="341" t="s">
        <v>207</v>
      </c>
      <c r="E1644" s="341" t="s">
        <v>471</v>
      </c>
      <c r="F1644" s="341" t="s">
        <v>209</v>
      </c>
      <c r="G1644" s="12">
        <v>0.44382431712962966</v>
      </c>
      <c r="H1644" s="4">
        <v>606</v>
      </c>
      <c r="I1644" s="341" t="s">
        <v>221</v>
      </c>
      <c r="J1644" s="4">
        <v>428</v>
      </c>
      <c r="K1644" s="341" t="s">
        <v>222</v>
      </c>
      <c r="L1644" s="341" t="s">
        <v>116</v>
      </c>
      <c r="M1644" s="341" t="s">
        <v>224</v>
      </c>
      <c r="N1644" s="341" t="s">
        <v>154</v>
      </c>
      <c r="O1644" s="341" t="s">
        <v>223</v>
      </c>
      <c r="P1644" s="341" t="s">
        <v>17</v>
      </c>
      <c r="AM1644" s="36">
        <v>44097</v>
      </c>
      <c r="AN1644" s="341" t="s">
        <v>703</v>
      </c>
      <c r="AP1644">
        <v>1480</v>
      </c>
      <c r="AQ1644">
        <v>1182</v>
      </c>
    </row>
    <row r="1645" x14ac:dyDescent="0.25">
      <c r="A1645" s="341" t="s">
        <v>206</v>
      </c>
      <c r="B1645" s="10">
        <v>44052</v>
      </c>
      <c r="C1645" s="11">
        <v>3</v>
      </c>
      <c r="D1645" s="341" t="s">
        <v>207</v>
      </c>
      <c r="E1645" s="341" t="s">
        <v>471</v>
      </c>
      <c r="F1645" s="341" t="s">
        <v>209</v>
      </c>
      <c r="G1645" s="12">
        <v>0.44382431712962966</v>
      </c>
      <c r="H1645" s="4">
        <v>606</v>
      </c>
      <c r="I1645" s="341" t="s">
        <v>221</v>
      </c>
      <c r="J1645" s="4">
        <v>429</v>
      </c>
      <c r="K1645" s="341" t="s">
        <v>222</v>
      </c>
      <c r="L1645" s="341" t="s">
        <v>116</v>
      </c>
      <c r="M1645" s="341" t="s">
        <v>224</v>
      </c>
      <c r="N1645" s="341" t="s">
        <v>154</v>
      </c>
      <c r="O1645" s="341" t="s">
        <v>223</v>
      </c>
      <c r="P1645" s="341" t="s">
        <v>17</v>
      </c>
      <c r="AM1645" s="36">
        <v>44097</v>
      </c>
      <c r="AN1645" s="341" t="s">
        <v>703</v>
      </c>
      <c r="AP1645">
        <v>1437</v>
      </c>
      <c r="AQ1645">
        <v>1200</v>
      </c>
    </row>
    <row r="1646" x14ac:dyDescent="0.25">
      <c r="A1646" s="341" t="s">
        <v>206</v>
      </c>
      <c r="B1646" s="10">
        <v>44052</v>
      </c>
      <c r="C1646" s="11">
        <v>3</v>
      </c>
      <c r="D1646" s="341" t="s">
        <v>207</v>
      </c>
      <c r="E1646" s="341" t="s">
        <v>471</v>
      </c>
      <c r="F1646" s="341" t="s">
        <v>209</v>
      </c>
      <c r="G1646" s="12">
        <v>0.44384031249999994</v>
      </c>
      <c r="H1646" s="4">
        <v>615</v>
      </c>
      <c r="I1646" s="341" t="s">
        <v>221</v>
      </c>
      <c r="J1646" s="4">
        <v>430</v>
      </c>
      <c r="K1646" s="341" t="s">
        <v>222</v>
      </c>
      <c r="L1646" s="341" t="s">
        <v>116</v>
      </c>
      <c r="M1646" s="341" t="s">
        <v>224</v>
      </c>
      <c r="N1646" s="341" t="s">
        <v>154</v>
      </c>
      <c r="O1646" s="341" t="s">
        <v>223</v>
      </c>
      <c r="P1646" s="341" t="s">
        <v>17</v>
      </c>
      <c r="AM1646" s="36">
        <v>44097</v>
      </c>
      <c r="AN1646" s="341" t="s">
        <v>703</v>
      </c>
      <c r="AP1646">
        <v>1612</v>
      </c>
      <c r="AQ1646">
        <v>823</v>
      </c>
    </row>
    <row r="1647" x14ac:dyDescent="0.25">
      <c r="A1647" s="341" t="s">
        <v>206</v>
      </c>
      <c r="B1647" s="10">
        <v>44052</v>
      </c>
      <c r="C1647" s="11">
        <v>3</v>
      </c>
      <c r="D1647" s="341" t="s">
        <v>207</v>
      </c>
      <c r="E1647" s="341" t="s">
        <v>471</v>
      </c>
      <c r="F1647" s="341" t="s">
        <v>209</v>
      </c>
      <c r="G1647" s="12">
        <v>0.4438438657407407</v>
      </c>
      <c r="H1647" s="4">
        <v>617</v>
      </c>
      <c r="I1647" s="341" t="s">
        <v>221</v>
      </c>
      <c r="J1647" s="4">
        <v>431</v>
      </c>
      <c r="K1647" s="341" t="s">
        <v>222</v>
      </c>
      <c r="L1647" s="341" t="s">
        <v>104</v>
      </c>
      <c r="M1647" s="341" t="s">
        <v>226</v>
      </c>
      <c r="N1647" s="341" t="s">
        <v>158</v>
      </c>
      <c r="O1647" s="341" t="s">
        <v>226</v>
      </c>
      <c r="P1647" s="341" t="s">
        <v>17</v>
      </c>
      <c r="AM1647" s="36">
        <v>44097</v>
      </c>
      <c r="AN1647" s="341" t="s">
        <v>703</v>
      </c>
      <c r="AP1647">
        <v>2867</v>
      </c>
      <c r="AQ1647">
        <v>1010</v>
      </c>
    </row>
    <row r="1648" x14ac:dyDescent="0.25">
      <c r="A1648" s="341" t="s">
        <v>206</v>
      </c>
      <c r="B1648" s="10">
        <v>44052</v>
      </c>
      <c r="C1648" s="11">
        <v>3</v>
      </c>
      <c r="D1648" s="341" t="s">
        <v>207</v>
      </c>
      <c r="E1648" s="341" t="s">
        <v>471</v>
      </c>
      <c r="F1648" s="341" t="s">
        <v>209</v>
      </c>
      <c r="G1648" s="12">
        <v>0.44385453703703703</v>
      </c>
      <c r="H1648" s="4">
        <v>623</v>
      </c>
      <c r="I1648" s="341" t="s">
        <v>221</v>
      </c>
      <c r="J1648" s="4">
        <v>432</v>
      </c>
      <c r="K1648" s="341" t="s">
        <v>222</v>
      </c>
      <c r="L1648" s="341" t="s">
        <v>104</v>
      </c>
      <c r="M1648" s="341" t="s">
        <v>223</v>
      </c>
      <c r="N1648" s="341" t="s">
        <v>158</v>
      </c>
      <c r="O1648" s="341" t="s">
        <v>223</v>
      </c>
      <c r="P1648" s="341" t="s">
        <v>17</v>
      </c>
      <c r="AM1648" s="36">
        <v>44097</v>
      </c>
      <c r="AN1648" s="341" t="s">
        <v>703</v>
      </c>
      <c r="AP1648">
        <v>2607</v>
      </c>
      <c r="AQ1648">
        <v>815</v>
      </c>
    </row>
    <row r="1649" x14ac:dyDescent="0.25">
      <c r="A1649" s="341" t="s">
        <v>206</v>
      </c>
      <c r="B1649" s="10">
        <v>44052</v>
      </c>
      <c r="C1649" s="11">
        <v>3</v>
      </c>
      <c r="D1649" s="341" t="s">
        <v>207</v>
      </c>
      <c r="E1649" s="341" t="s">
        <v>471</v>
      </c>
      <c r="F1649" s="341" t="s">
        <v>209</v>
      </c>
      <c r="G1649" s="12">
        <v>0.44385453703703703</v>
      </c>
      <c r="H1649" s="4">
        <v>623</v>
      </c>
      <c r="I1649" s="341" t="s">
        <v>221</v>
      </c>
      <c r="J1649" s="4">
        <v>433</v>
      </c>
      <c r="K1649" s="341" t="s">
        <v>222</v>
      </c>
      <c r="L1649" s="341" t="s">
        <v>104</v>
      </c>
      <c r="M1649" s="341" t="s">
        <v>223</v>
      </c>
      <c r="N1649" s="341" t="s">
        <v>158</v>
      </c>
      <c r="O1649" s="341" t="s">
        <v>223</v>
      </c>
      <c r="P1649" s="341" t="s">
        <v>17</v>
      </c>
      <c r="AM1649" s="36">
        <v>44097</v>
      </c>
      <c r="AN1649" s="341" t="s">
        <v>703</v>
      </c>
      <c r="AP1649">
        <v>2600</v>
      </c>
      <c r="AQ1649">
        <v>1045</v>
      </c>
    </row>
    <row r="1650" x14ac:dyDescent="0.25">
      <c r="A1650" s="341" t="s">
        <v>206</v>
      </c>
      <c r="B1650" s="10">
        <v>44052</v>
      </c>
      <c r="C1650" s="11">
        <v>3</v>
      </c>
      <c r="D1650" s="341" t="s">
        <v>207</v>
      </c>
      <c r="E1650" s="341" t="s">
        <v>471</v>
      </c>
      <c r="F1650" s="341" t="s">
        <v>209</v>
      </c>
      <c r="G1650" s="12">
        <v>0.44385809027777778</v>
      </c>
      <c r="H1650" s="4">
        <v>625</v>
      </c>
      <c r="I1650" s="341" t="s">
        <v>221</v>
      </c>
      <c r="J1650" s="4">
        <v>434</v>
      </c>
      <c r="K1650" s="341" t="s">
        <v>222</v>
      </c>
      <c r="L1650" s="341" t="s">
        <v>104</v>
      </c>
      <c r="M1650" s="341" t="s">
        <v>223</v>
      </c>
      <c r="N1650" s="341" t="s">
        <v>158</v>
      </c>
      <c r="O1650" s="341" t="s">
        <v>223</v>
      </c>
      <c r="P1650" s="341" t="s">
        <v>17</v>
      </c>
      <c r="AM1650" s="36">
        <v>44097</v>
      </c>
      <c r="AN1650" s="341" t="s">
        <v>703</v>
      </c>
      <c r="AP1650">
        <v>2840</v>
      </c>
      <c r="AQ1650">
        <v>1045</v>
      </c>
    </row>
    <row r="1651" x14ac:dyDescent="0.25">
      <c r="A1651" s="341" t="s">
        <v>206</v>
      </c>
      <c r="B1651" s="10">
        <v>44052</v>
      </c>
      <c r="C1651" s="11">
        <v>3</v>
      </c>
      <c r="D1651" s="341" t="s">
        <v>207</v>
      </c>
      <c r="E1651" s="341" t="s">
        <v>471</v>
      </c>
      <c r="F1651" s="341" t="s">
        <v>209</v>
      </c>
      <c r="G1651" s="12">
        <v>0.44385986111111109</v>
      </c>
      <c r="H1651" s="4">
        <v>626</v>
      </c>
      <c r="I1651" s="341" t="s">
        <v>221</v>
      </c>
      <c r="J1651" s="4">
        <v>435</v>
      </c>
      <c r="K1651" s="341" t="s">
        <v>222</v>
      </c>
      <c r="L1651" s="341" t="s">
        <v>116</v>
      </c>
      <c r="M1651" s="341" t="s">
        <v>224</v>
      </c>
      <c r="N1651" s="341" t="s">
        <v>154</v>
      </c>
      <c r="O1651" s="341" t="s">
        <v>223</v>
      </c>
      <c r="P1651" s="341" t="s">
        <v>17</v>
      </c>
      <c r="AM1651" s="36">
        <v>44097</v>
      </c>
      <c r="AN1651" s="341" t="s">
        <v>703</v>
      </c>
      <c r="AP1651">
        <v>2995</v>
      </c>
      <c r="AQ1651">
        <v>1062</v>
      </c>
    </row>
    <row r="1652" x14ac:dyDescent="0.25">
      <c r="A1652" s="341" t="s">
        <v>206</v>
      </c>
      <c r="B1652" s="10">
        <v>44052</v>
      </c>
      <c r="C1652" s="11">
        <v>3</v>
      </c>
      <c r="D1652" s="341" t="s">
        <v>207</v>
      </c>
      <c r="E1652" s="341" t="s">
        <v>471</v>
      </c>
      <c r="F1652" s="341" t="s">
        <v>209</v>
      </c>
      <c r="G1652" s="12">
        <v>0.44385986111111109</v>
      </c>
      <c r="H1652" s="4">
        <v>626</v>
      </c>
      <c r="I1652" s="341" t="s">
        <v>221</v>
      </c>
      <c r="J1652" s="4">
        <v>436</v>
      </c>
      <c r="K1652" s="341" t="s">
        <v>222</v>
      </c>
      <c r="L1652" s="341" t="s">
        <v>116</v>
      </c>
      <c r="M1652" s="341" t="s">
        <v>224</v>
      </c>
      <c r="N1652" s="341" t="s">
        <v>154</v>
      </c>
      <c r="O1652" s="341" t="s">
        <v>223</v>
      </c>
      <c r="P1652" s="341" t="s">
        <v>17</v>
      </c>
      <c r="AM1652" s="36">
        <v>44097</v>
      </c>
      <c r="AN1652" s="341" t="s">
        <v>703</v>
      </c>
      <c r="AP1652">
        <v>3035</v>
      </c>
      <c r="AQ1652">
        <v>1105</v>
      </c>
    </row>
    <row r="1653" x14ac:dyDescent="0.25">
      <c r="A1653" s="341" t="s">
        <v>206</v>
      </c>
      <c r="B1653" s="10">
        <v>44052</v>
      </c>
      <c r="C1653" s="11">
        <v>3</v>
      </c>
      <c r="D1653" s="341" t="s">
        <v>207</v>
      </c>
      <c r="E1653" s="341" t="s">
        <v>471</v>
      </c>
      <c r="F1653" s="341" t="s">
        <v>209</v>
      </c>
      <c r="G1653" s="12">
        <v>0.44385986111111109</v>
      </c>
      <c r="H1653" s="4">
        <v>626</v>
      </c>
      <c r="I1653" s="341" t="s">
        <v>221</v>
      </c>
      <c r="J1653" s="4">
        <v>437</v>
      </c>
      <c r="K1653" s="341" t="s">
        <v>222</v>
      </c>
      <c r="L1653" s="341" t="s">
        <v>116</v>
      </c>
      <c r="M1653" s="341" t="s">
        <v>224</v>
      </c>
      <c r="N1653" s="341" t="s">
        <v>154</v>
      </c>
      <c r="O1653" s="341" t="s">
        <v>223</v>
      </c>
      <c r="P1653" s="341" t="s">
        <v>17</v>
      </c>
      <c r="AM1653" s="36">
        <v>44097</v>
      </c>
      <c r="AN1653" s="341" t="s">
        <v>703</v>
      </c>
      <c r="AP1653">
        <v>3082</v>
      </c>
      <c r="AQ1653">
        <v>1125</v>
      </c>
    </row>
    <row r="1654" x14ac:dyDescent="0.25">
      <c r="A1654" s="341" t="s">
        <v>206</v>
      </c>
      <c r="B1654" s="10">
        <v>44052</v>
      </c>
      <c r="C1654" s="11">
        <v>3</v>
      </c>
      <c r="D1654" s="341" t="s">
        <v>207</v>
      </c>
      <c r="E1654" s="341" t="s">
        <v>471</v>
      </c>
      <c r="F1654" s="341" t="s">
        <v>209</v>
      </c>
      <c r="G1654" s="12">
        <v>0.44385986111111109</v>
      </c>
      <c r="H1654" s="4">
        <v>626</v>
      </c>
      <c r="I1654" s="341" t="s">
        <v>221</v>
      </c>
      <c r="J1654" s="4">
        <v>438</v>
      </c>
      <c r="K1654" s="341" t="s">
        <v>222</v>
      </c>
      <c r="L1654" s="341" t="s">
        <v>116</v>
      </c>
      <c r="M1654" s="341" t="s">
        <v>224</v>
      </c>
      <c r="N1654" s="341" t="s">
        <v>154</v>
      </c>
      <c r="O1654" s="341" t="s">
        <v>223</v>
      </c>
      <c r="P1654" s="341" t="s">
        <v>17</v>
      </c>
      <c r="AM1654" s="36">
        <v>44097</v>
      </c>
      <c r="AN1654" s="341" t="s">
        <v>703</v>
      </c>
      <c r="AP1654">
        <v>3117</v>
      </c>
      <c r="AQ1654">
        <v>1075</v>
      </c>
    </row>
    <row r="1655" x14ac:dyDescent="0.25">
      <c r="A1655" s="341" t="s">
        <v>206</v>
      </c>
      <c r="B1655" s="10">
        <v>44052</v>
      </c>
      <c r="C1655" s="11">
        <v>3</v>
      </c>
      <c r="D1655" s="341" t="s">
        <v>207</v>
      </c>
      <c r="E1655" s="341" t="s">
        <v>471</v>
      </c>
      <c r="F1655" s="341" t="s">
        <v>209</v>
      </c>
      <c r="G1655" s="12">
        <v>0.44385986111111109</v>
      </c>
      <c r="H1655" s="4">
        <v>626</v>
      </c>
      <c r="I1655" s="341" t="s">
        <v>221</v>
      </c>
      <c r="J1655" s="4">
        <v>439</v>
      </c>
      <c r="K1655" s="341" t="s">
        <v>222</v>
      </c>
      <c r="L1655" s="341" t="s">
        <v>116</v>
      </c>
      <c r="M1655" s="341" t="s">
        <v>224</v>
      </c>
      <c r="N1655" s="341" t="s">
        <v>154</v>
      </c>
      <c r="O1655" s="341" t="s">
        <v>223</v>
      </c>
      <c r="P1655" s="341" t="s">
        <v>17</v>
      </c>
      <c r="AM1655" s="36">
        <v>44097</v>
      </c>
      <c r="AN1655" s="341" t="s">
        <v>703</v>
      </c>
      <c r="AP1655">
        <v>3197</v>
      </c>
      <c r="AQ1655">
        <v>1075</v>
      </c>
    </row>
    <row r="1656" x14ac:dyDescent="0.25">
      <c r="A1656" s="341" t="s">
        <v>206</v>
      </c>
      <c r="B1656" s="10">
        <v>44052</v>
      </c>
      <c r="C1656" s="11">
        <v>3</v>
      </c>
      <c r="D1656" s="341" t="s">
        <v>207</v>
      </c>
      <c r="E1656" s="341" t="s">
        <v>471</v>
      </c>
      <c r="F1656" s="341" t="s">
        <v>209</v>
      </c>
      <c r="G1656" s="12">
        <v>0.4440589699074074</v>
      </c>
      <c r="H1656" s="4">
        <v>738</v>
      </c>
      <c r="I1656" s="341" t="s">
        <v>221</v>
      </c>
      <c r="J1656" s="4">
        <v>440</v>
      </c>
      <c r="K1656" s="341" t="s">
        <v>222</v>
      </c>
      <c r="L1656" s="341" t="s">
        <v>104</v>
      </c>
      <c r="M1656" s="341" t="s">
        <v>223</v>
      </c>
      <c r="N1656" s="341" t="s">
        <v>158</v>
      </c>
      <c r="O1656" s="341" t="s">
        <v>223</v>
      </c>
      <c r="P1656" s="341" t="s">
        <v>17</v>
      </c>
      <c r="AM1656" s="36">
        <v>44097</v>
      </c>
      <c r="AN1656" s="341" t="s">
        <v>703</v>
      </c>
      <c r="AP1656">
        <v>505</v>
      </c>
      <c r="AQ1656">
        <v>1187</v>
      </c>
    </row>
    <row r="1657" x14ac:dyDescent="0.25">
      <c r="A1657" s="341" t="s">
        <v>206</v>
      </c>
      <c r="B1657" s="10">
        <v>44052</v>
      </c>
      <c r="C1657" s="11">
        <v>3</v>
      </c>
      <c r="D1657" s="341" t="s">
        <v>207</v>
      </c>
      <c r="E1657" s="341" t="s">
        <v>471</v>
      </c>
      <c r="F1657" s="341" t="s">
        <v>209</v>
      </c>
      <c r="G1657" s="12">
        <v>0.4440589699074074</v>
      </c>
      <c r="H1657" s="4">
        <v>738</v>
      </c>
      <c r="I1657" s="341" t="s">
        <v>221</v>
      </c>
      <c r="J1657" s="4">
        <v>441</v>
      </c>
      <c r="K1657" s="341" t="s">
        <v>222</v>
      </c>
      <c r="L1657" s="341" t="s">
        <v>104</v>
      </c>
      <c r="M1657" s="341" t="s">
        <v>223</v>
      </c>
      <c r="N1657" s="341" t="s">
        <v>158</v>
      </c>
      <c r="O1657" s="341" t="s">
        <v>223</v>
      </c>
      <c r="P1657" s="341" t="s">
        <v>17</v>
      </c>
      <c r="AM1657" s="36">
        <v>44097</v>
      </c>
      <c r="AN1657" s="341" t="s">
        <v>703</v>
      </c>
      <c r="AP1657">
        <v>667</v>
      </c>
      <c r="AQ1657">
        <v>1050</v>
      </c>
    </row>
    <row r="1658" x14ac:dyDescent="0.25">
      <c r="A1658" s="341" t="s">
        <v>206</v>
      </c>
      <c r="B1658" s="10">
        <v>44052</v>
      </c>
      <c r="C1658" s="11">
        <v>3</v>
      </c>
      <c r="D1658" s="341" t="s">
        <v>207</v>
      </c>
      <c r="E1658" s="341" t="s">
        <v>471</v>
      </c>
      <c r="F1658" s="341" t="s">
        <v>209</v>
      </c>
      <c r="G1658" s="12">
        <v>0.44409807870370371</v>
      </c>
      <c r="H1658" s="4">
        <v>760</v>
      </c>
      <c r="I1658" s="341" t="s">
        <v>221</v>
      </c>
      <c r="J1658" s="4">
        <v>442</v>
      </c>
      <c r="K1658" s="341" t="s">
        <v>222</v>
      </c>
      <c r="L1658" s="341" t="s">
        <v>116</v>
      </c>
      <c r="M1658" s="341" t="s">
        <v>224</v>
      </c>
      <c r="N1658" s="341" t="s">
        <v>154</v>
      </c>
      <c r="O1658" s="341" t="s">
        <v>223</v>
      </c>
      <c r="P1658" s="341" t="s">
        <v>17</v>
      </c>
      <c r="AM1658" s="36">
        <v>44097</v>
      </c>
      <c r="AN1658" s="341" t="s">
        <v>703</v>
      </c>
      <c r="AP1658">
        <v>1692</v>
      </c>
      <c r="AQ1658">
        <v>1029</v>
      </c>
    </row>
    <row r="1659" x14ac:dyDescent="0.25">
      <c r="A1659" s="341" t="s">
        <v>206</v>
      </c>
      <c r="B1659" s="10">
        <v>44052</v>
      </c>
      <c r="C1659" s="11">
        <v>3</v>
      </c>
      <c r="D1659" s="341" t="s">
        <v>207</v>
      </c>
      <c r="E1659" s="341" t="s">
        <v>471</v>
      </c>
      <c r="F1659" s="341" t="s">
        <v>209</v>
      </c>
      <c r="G1659" s="12">
        <v>0.44409807870370371</v>
      </c>
      <c r="H1659" s="4">
        <v>760</v>
      </c>
      <c r="I1659" s="341" t="s">
        <v>221</v>
      </c>
      <c r="J1659" s="4">
        <v>443</v>
      </c>
      <c r="K1659" s="341" t="s">
        <v>222</v>
      </c>
      <c r="L1659" s="341" t="s">
        <v>116</v>
      </c>
      <c r="M1659" s="341" t="s">
        <v>224</v>
      </c>
      <c r="N1659" s="341" t="s">
        <v>154</v>
      </c>
      <c r="O1659" s="341" t="s">
        <v>223</v>
      </c>
      <c r="P1659" s="341" t="s">
        <v>17</v>
      </c>
      <c r="AM1659" s="36">
        <v>44097</v>
      </c>
      <c r="AN1659" s="341" t="s">
        <v>703</v>
      </c>
      <c r="AP1659">
        <v>1664</v>
      </c>
      <c r="AQ1659">
        <v>970</v>
      </c>
    </row>
    <row r="1660" x14ac:dyDescent="0.25">
      <c r="A1660" s="341" t="s">
        <v>206</v>
      </c>
      <c r="B1660" s="10">
        <v>44052</v>
      </c>
      <c r="C1660" s="11">
        <v>3</v>
      </c>
      <c r="D1660" s="341" t="s">
        <v>207</v>
      </c>
      <c r="E1660" s="341" t="s">
        <v>471</v>
      </c>
      <c r="F1660" s="341" t="s">
        <v>209</v>
      </c>
      <c r="G1660" s="12">
        <v>0.44409807870370371</v>
      </c>
      <c r="H1660" s="4">
        <v>760</v>
      </c>
      <c r="I1660" s="341" t="s">
        <v>221</v>
      </c>
      <c r="J1660" s="4">
        <v>444</v>
      </c>
      <c r="K1660" s="341" t="s">
        <v>222</v>
      </c>
      <c r="L1660" s="341" t="s">
        <v>116</v>
      </c>
      <c r="M1660" s="341" t="s">
        <v>224</v>
      </c>
      <c r="N1660" s="341" t="s">
        <v>154</v>
      </c>
      <c r="O1660" s="341" t="s">
        <v>223</v>
      </c>
      <c r="P1660" s="341" t="s">
        <v>17</v>
      </c>
      <c r="AM1660" s="36">
        <v>44097</v>
      </c>
      <c r="AN1660" s="341" t="s">
        <v>703</v>
      </c>
      <c r="AP1660">
        <v>1760</v>
      </c>
      <c r="AQ1660">
        <v>975</v>
      </c>
    </row>
    <row r="1661" x14ac:dyDescent="0.25">
      <c r="A1661" s="341" t="s">
        <v>206</v>
      </c>
      <c r="B1661" s="10">
        <v>44052</v>
      </c>
      <c r="C1661" s="11">
        <v>3</v>
      </c>
      <c r="D1661" s="341" t="s">
        <v>207</v>
      </c>
      <c r="E1661" s="341" t="s">
        <v>471</v>
      </c>
      <c r="F1661" s="341" t="s">
        <v>209</v>
      </c>
      <c r="G1661" s="12">
        <v>0.44409807870370371</v>
      </c>
      <c r="H1661" s="4">
        <v>760</v>
      </c>
      <c r="I1661" s="341" t="s">
        <v>221</v>
      </c>
      <c r="J1661" s="4">
        <v>445</v>
      </c>
      <c r="K1661" s="341" t="s">
        <v>222</v>
      </c>
      <c r="L1661" s="341" t="s">
        <v>116</v>
      </c>
      <c r="M1661" s="341" t="s">
        <v>224</v>
      </c>
      <c r="N1661" s="341" t="s">
        <v>154</v>
      </c>
      <c r="O1661" s="341" t="s">
        <v>223</v>
      </c>
      <c r="P1661" s="341" t="s">
        <v>17</v>
      </c>
      <c r="AM1661" s="36">
        <v>44097</v>
      </c>
      <c r="AN1661" s="341" t="s">
        <v>703</v>
      </c>
      <c r="AP1661">
        <v>1767</v>
      </c>
      <c r="AQ1661">
        <v>1038</v>
      </c>
    </row>
    <row r="1662" x14ac:dyDescent="0.25">
      <c r="A1662" s="341" t="s">
        <v>206</v>
      </c>
      <c r="B1662" s="10">
        <v>44052</v>
      </c>
      <c r="C1662" s="11">
        <v>3</v>
      </c>
      <c r="D1662" s="341" t="s">
        <v>207</v>
      </c>
      <c r="E1662" s="341" t="s">
        <v>471</v>
      </c>
      <c r="F1662" s="341" t="s">
        <v>209</v>
      </c>
      <c r="G1662" s="12">
        <v>0.44409807870370371</v>
      </c>
      <c r="H1662" s="4">
        <v>760</v>
      </c>
      <c r="I1662" s="341" t="s">
        <v>221</v>
      </c>
      <c r="J1662" s="4">
        <v>446</v>
      </c>
      <c r="K1662" s="341" t="s">
        <v>222</v>
      </c>
      <c r="L1662" s="341" t="s">
        <v>116</v>
      </c>
      <c r="M1662" s="341" t="s">
        <v>224</v>
      </c>
      <c r="N1662" s="341" t="s">
        <v>154</v>
      </c>
      <c r="O1662" s="341" t="s">
        <v>223</v>
      </c>
      <c r="P1662" s="341" t="s">
        <v>17</v>
      </c>
      <c r="AM1662" s="36">
        <v>44097</v>
      </c>
      <c r="AN1662" s="341" t="s">
        <v>703</v>
      </c>
      <c r="AP1662">
        <v>1789</v>
      </c>
      <c r="AQ1662">
        <v>1071</v>
      </c>
    </row>
    <row r="1663" x14ac:dyDescent="0.25">
      <c r="A1663" s="341" t="s">
        <v>206</v>
      </c>
      <c r="B1663" s="10">
        <v>44052</v>
      </c>
      <c r="C1663" s="11">
        <v>3</v>
      </c>
      <c r="D1663" s="341" t="s">
        <v>207</v>
      </c>
      <c r="E1663" s="341" t="s">
        <v>471</v>
      </c>
      <c r="F1663" s="341" t="s">
        <v>209</v>
      </c>
      <c r="G1663" s="12">
        <v>0.44409807870370371</v>
      </c>
      <c r="H1663" s="4">
        <v>760</v>
      </c>
      <c r="I1663" s="341" t="s">
        <v>221</v>
      </c>
      <c r="J1663" s="4">
        <v>447</v>
      </c>
      <c r="K1663" s="341" t="s">
        <v>222</v>
      </c>
      <c r="L1663" s="341" t="s">
        <v>116</v>
      </c>
      <c r="M1663" s="341" t="s">
        <v>224</v>
      </c>
      <c r="N1663" s="341" t="s">
        <v>154</v>
      </c>
      <c r="O1663" s="341" t="s">
        <v>223</v>
      </c>
      <c r="P1663" s="341" t="s">
        <v>17</v>
      </c>
      <c r="AM1663" s="36">
        <v>44097</v>
      </c>
      <c r="AN1663" s="341" t="s">
        <v>703</v>
      </c>
      <c r="AP1663">
        <v>1800</v>
      </c>
      <c r="AQ1663">
        <v>1112</v>
      </c>
    </row>
    <row r="1664" x14ac:dyDescent="0.25">
      <c r="A1664" s="341" t="s">
        <v>206</v>
      </c>
      <c r="B1664" s="10">
        <v>44052</v>
      </c>
      <c r="C1664" s="11">
        <v>3</v>
      </c>
      <c r="D1664" s="341" t="s">
        <v>207</v>
      </c>
      <c r="E1664" s="341" t="s">
        <v>471</v>
      </c>
      <c r="F1664" s="341" t="s">
        <v>209</v>
      </c>
      <c r="G1664" s="12">
        <v>0.44409807870370371</v>
      </c>
      <c r="H1664" s="4">
        <v>760</v>
      </c>
      <c r="I1664" s="341" t="s">
        <v>221</v>
      </c>
      <c r="J1664" s="4">
        <v>449</v>
      </c>
      <c r="K1664" s="341" t="s">
        <v>222</v>
      </c>
      <c r="L1664" s="341" t="s">
        <v>116</v>
      </c>
      <c r="M1664" s="341" t="s">
        <v>224</v>
      </c>
      <c r="N1664" s="341" t="s">
        <v>154</v>
      </c>
      <c r="O1664" s="341" t="s">
        <v>223</v>
      </c>
      <c r="P1664" s="341" t="s">
        <v>17</v>
      </c>
      <c r="AM1664" s="36">
        <v>44097</v>
      </c>
      <c r="AN1664" s="341" t="s">
        <v>703</v>
      </c>
      <c r="AP1664">
        <v>1841</v>
      </c>
      <c r="AQ1664">
        <v>1134</v>
      </c>
    </row>
    <row r="1665" x14ac:dyDescent="0.25">
      <c r="A1665" s="341" t="s">
        <v>206</v>
      </c>
      <c r="B1665" s="10">
        <v>44052</v>
      </c>
      <c r="C1665" s="11">
        <v>3</v>
      </c>
      <c r="D1665" s="341" t="s">
        <v>207</v>
      </c>
      <c r="E1665" s="341" t="s">
        <v>471</v>
      </c>
      <c r="F1665" s="341" t="s">
        <v>209</v>
      </c>
      <c r="G1665" s="12">
        <v>0.44409807870370371</v>
      </c>
      <c r="H1665" s="4">
        <v>760</v>
      </c>
      <c r="I1665" s="341" t="s">
        <v>221</v>
      </c>
      <c r="J1665" s="4">
        <v>450</v>
      </c>
      <c r="K1665" s="341" t="s">
        <v>222</v>
      </c>
      <c r="L1665" s="341" t="s">
        <v>116</v>
      </c>
      <c r="M1665" s="341" t="s">
        <v>224</v>
      </c>
      <c r="N1665" s="341" t="s">
        <v>154</v>
      </c>
      <c r="O1665" s="341" t="s">
        <v>223</v>
      </c>
      <c r="P1665" s="341" t="s">
        <v>17</v>
      </c>
      <c r="AM1665" s="36">
        <v>44097</v>
      </c>
      <c r="AN1665" s="341" t="s">
        <v>703</v>
      </c>
      <c r="AP1665">
        <v>1866</v>
      </c>
      <c r="AQ1665">
        <v>1168</v>
      </c>
    </row>
    <row r="1666" x14ac:dyDescent="0.25">
      <c r="A1666" s="341" t="s">
        <v>206</v>
      </c>
      <c r="B1666" s="10">
        <v>44052</v>
      </c>
      <c r="C1666" s="11">
        <v>3</v>
      </c>
      <c r="D1666" s="341" t="s">
        <v>207</v>
      </c>
      <c r="E1666" s="341" t="s">
        <v>471</v>
      </c>
      <c r="F1666" s="341" t="s">
        <v>209</v>
      </c>
      <c r="G1666" s="12">
        <v>0.44409807870370371</v>
      </c>
      <c r="H1666" s="4">
        <v>760</v>
      </c>
      <c r="I1666" s="341" t="s">
        <v>221</v>
      </c>
      <c r="J1666" s="4">
        <v>451</v>
      </c>
      <c r="K1666" s="341" t="s">
        <v>222</v>
      </c>
      <c r="L1666" s="341" t="s">
        <v>116</v>
      </c>
      <c r="M1666" s="341" t="s">
        <v>224</v>
      </c>
      <c r="N1666" s="341" t="s">
        <v>154</v>
      </c>
      <c r="O1666" s="341" t="s">
        <v>223</v>
      </c>
      <c r="P1666" s="341" t="s">
        <v>17</v>
      </c>
      <c r="AM1666" s="36">
        <v>44097</v>
      </c>
      <c r="AN1666" s="341" t="s">
        <v>703</v>
      </c>
      <c r="AP1666">
        <v>1880</v>
      </c>
      <c r="AQ1666">
        <v>1207</v>
      </c>
    </row>
    <row r="1667" x14ac:dyDescent="0.25">
      <c r="A1667" s="341" t="s">
        <v>206</v>
      </c>
      <c r="B1667" s="10">
        <v>44052</v>
      </c>
      <c r="C1667" s="11">
        <v>3</v>
      </c>
      <c r="D1667" s="341" t="s">
        <v>207</v>
      </c>
      <c r="E1667" s="341" t="s">
        <v>471</v>
      </c>
      <c r="F1667" s="341" t="s">
        <v>209</v>
      </c>
      <c r="G1667" s="12">
        <v>0.44421005787037032</v>
      </c>
      <c r="H1667" s="4">
        <v>823</v>
      </c>
      <c r="I1667" s="341" t="s">
        <v>221</v>
      </c>
      <c r="J1667" s="4">
        <v>452</v>
      </c>
      <c r="K1667" s="341" t="s">
        <v>222</v>
      </c>
      <c r="L1667" s="341" t="s">
        <v>120</v>
      </c>
      <c r="M1667" s="341" t="s">
        <v>226</v>
      </c>
      <c r="N1667" s="341" t="s">
        <v>153</v>
      </c>
      <c r="O1667" s="341" t="s">
        <v>223</v>
      </c>
      <c r="P1667" s="341" t="s">
        <v>17</v>
      </c>
      <c r="AM1667" s="36">
        <v>44097</v>
      </c>
      <c r="AN1667" s="341" t="s">
        <v>703</v>
      </c>
      <c r="AP1667">
        <v>2630</v>
      </c>
      <c r="AQ1667">
        <v>987</v>
      </c>
    </row>
    <row r="1668" x14ac:dyDescent="0.25">
      <c r="A1668" s="341" t="s">
        <v>206</v>
      </c>
      <c r="B1668" s="10">
        <v>44052</v>
      </c>
      <c r="C1668" s="11">
        <v>3</v>
      </c>
      <c r="D1668" s="341" t="s">
        <v>207</v>
      </c>
      <c r="E1668" s="341" t="s">
        <v>471</v>
      </c>
      <c r="F1668" s="341" t="s">
        <v>209</v>
      </c>
      <c r="G1668" s="12">
        <v>0.44445004629629631</v>
      </c>
      <c r="H1668" s="4">
        <v>958</v>
      </c>
      <c r="I1668" s="341" t="s">
        <v>221</v>
      </c>
      <c r="J1668" s="4">
        <v>453</v>
      </c>
      <c r="K1668" s="341" t="s">
        <v>248</v>
      </c>
      <c r="L1668" s="341" t="s">
        <v>104</v>
      </c>
      <c r="M1668" s="341" t="s">
        <v>223</v>
      </c>
      <c r="N1668" s="341" t="s">
        <v>158</v>
      </c>
      <c r="O1668" s="341" t="s">
        <v>223</v>
      </c>
      <c r="P1668" s="341" t="s">
        <v>17</v>
      </c>
      <c r="R1668" s="341" t="s">
        <v>144</v>
      </c>
      <c r="S1668">
        <v>590</v>
      </c>
      <c r="T1668">
        <v>2.0899999999999999</v>
      </c>
      <c r="AE1668" s="341" t="s">
        <v>682</v>
      </c>
      <c r="AF1668" s="341" t="s">
        <v>682</v>
      </c>
      <c r="AH1668" s="341" t="s">
        <v>683</v>
      </c>
      <c r="AM1668" s="36">
        <v>44097</v>
      </c>
      <c r="AN1668" s="341" t="s">
        <v>703</v>
      </c>
      <c r="AP1668">
        <v>2645</v>
      </c>
      <c r="AQ1668">
        <v>862</v>
      </c>
      <c r="AR1668" s="341" t="s">
        <v>1919</v>
      </c>
      <c r="AS1668" s="341" t="s">
        <v>1920</v>
      </c>
      <c r="AT1668" s="341" t="s">
        <v>1921</v>
      </c>
      <c r="AU1668" s="341" t="s">
        <v>1922</v>
      </c>
      <c r="AV1668" s="341" t="s">
        <v>1827</v>
      </c>
      <c r="AW1668" s="341" t="s">
        <v>1923</v>
      </c>
      <c r="AX1668" s="341" t="s">
        <v>1924</v>
      </c>
      <c r="AY1668" s="341" t="s">
        <v>1925</v>
      </c>
      <c r="AZ1668" s="341" t="s">
        <v>1926</v>
      </c>
      <c r="BA1668" s="341" t="s">
        <v>1826</v>
      </c>
      <c r="BB1668" s="341" t="s">
        <v>1836</v>
      </c>
      <c r="BC1668" s="341" t="s">
        <v>1927</v>
      </c>
      <c r="BD1668" s="341" t="s">
        <v>1928</v>
      </c>
      <c r="BE1668" s="341" t="s">
        <v>1929</v>
      </c>
      <c r="BF1668" s="341" t="s">
        <v>1930</v>
      </c>
      <c r="BG1668" s="341" t="s">
        <v>1836</v>
      </c>
      <c r="BH1668" s="341" t="s">
        <v>1827</v>
      </c>
      <c r="BI1668" s="341" t="s">
        <v>1931</v>
      </c>
    </row>
    <row r="1669" x14ac:dyDescent="0.25">
      <c r="A1669" s="341" t="s">
        <v>206</v>
      </c>
      <c r="B1669" s="10">
        <v>44052</v>
      </c>
      <c r="C1669" s="11">
        <v>3</v>
      </c>
      <c r="D1669" s="341" t="s">
        <v>207</v>
      </c>
      <c r="E1669" s="341" t="s">
        <v>471</v>
      </c>
      <c r="F1669" s="341" t="s">
        <v>212</v>
      </c>
      <c r="G1669" s="12">
        <v>0.44452620621980676</v>
      </c>
      <c r="H1669" s="4">
        <v>1001</v>
      </c>
      <c r="I1669" s="341" t="s">
        <v>213</v>
      </c>
      <c r="J1669" s="341" t="s">
        <v>480</v>
      </c>
      <c r="Q1669" s="2">
        <v>1</v>
      </c>
      <c r="AM1669" s="36">
        <v>44097</v>
      </c>
      <c r="AN1669" s="341" t="s">
        <v>703</v>
      </c>
      <c r="AP1669">
        <v>1</v>
      </c>
      <c r="AQ1669">
        <v>1</v>
      </c>
    </row>
    <row r="1670" x14ac:dyDescent="0.25">
      <c r="A1670" s="341" t="s">
        <v>206</v>
      </c>
      <c r="B1670" s="10">
        <v>44052</v>
      </c>
      <c r="C1670" s="11">
        <v>3</v>
      </c>
      <c r="D1670" s="341" t="s">
        <v>207</v>
      </c>
      <c r="E1670" s="341" t="s">
        <v>471</v>
      </c>
      <c r="F1670" s="341" t="s">
        <v>212</v>
      </c>
      <c r="G1670" s="12">
        <v>0.44452620621980676</v>
      </c>
      <c r="H1670" s="4">
        <v>1001</v>
      </c>
      <c r="I1670" s="341" t="s">
        <v>215</v>
      </c>
      <c r="J1670" s="341" t="s">
        <v>481</v>
      </c>
      <c r="Q1670" s="2">
        <v>2</v>
      </c>
      <c r="AM1670" s="36">
        <v>44097</v>
      </c>
      <c r="AN1670" s="341" t="s">
        <v>703</v>
      </c>
      <c r="AP1670">
        <v>1</v>
      </c>
      <c r="AQ1670">
        <v>1</v>
      </c>
    </row>
    <row r="1671" x14ac:dyDescent="0.25">
      <c r="A1671" s="341" t="s">
        <v>206</v>
      </c>
      <c r="B1671" s="10">
        <v>44052</v>
      </c>
      <c r="C1671" s="11">
        <v>3</v>
      </c>
      <c r="D1671" s="341" t="s">
        <v>207</v>
      </c>
      <c r="E1671" s="341" t="s">
        <v>471</v>
      </c>
      <c r="F1671" s="341" t="s">
        <v>212</v>
      </c>
      <c r="G1671" s="12">
        <v>0.44452620621980676</v>
      </c>
      <c r="H1671" s="4">
        <v>1001</v>
      </c>
      <c r="I1671" s="341" t="s">
        <v>217</v>
      </c>
      <c r="J1671" s="341" t="s">
        <v>482</v>
      </c>
      <c r="Q1671" s="2">
        <v>1</v>
      </c>
      <c r="AM1671" s="36">
        <v>44097</v>
      </c>
      <c r="AN1671" s="341" t="s">
        <v>703</v>
      </c>
      <c r="AP1671">
        <v>1</v>
      </c>
      <c r="AQ1671">
        <v>1</v>
      </c>
    </row>
    <row r="1672" x14ac:dyDescent="0.25">
      <c r="A1672" s="341" t="s">
        <v>206</v>
      </c>
      <c r="B1672" s="10">
        <v>44052</v>
      </c>
      <c r="C1672" s="11">
        <v>3</v>
      </c>
      <c r="D1672" s="341" t="s">
        <v>207</v>
      </c>
      <c r="E1672" s="341" t="s">
        <v>471</v>
      </c>
      <c r="F1672" s="341" t="s">
        <v>212</v>
      </c>
      <c r="G1672" s="12">
        <v>0.44452620621980676</v>
      </c>
      <c r="H1672" s="4">
        <v>1001</v>
      </c>
      <c r="I1672" s="341" t="s">
        <v>219</v>
      </c>
      <c r="J1672" s="341" t="s">
        <v>483</v>
      </c>
      <c r="Q1672" s="2">
        <v>1</v>
      </c>
      <c r="AM1672" s="36">
        <v>44097</v>
      </c>
      <c r="AN1672" s="341" t="s">
        <v>703</v>
      </c>
      <c r="AP1672">
        <v>1</v>
      </c>
      <c r="AQ1672">
        <v>1</v>
      </c>
    </row>
    <row r="1673" x14ac:dyDescent="0.25">
      <c r="A1673" s="341" t="s">
        <v>206</v>
      </c>
      <c r="B1673" s="10">
        <v>44052</v>
      </c>
      <c r="C1673" s="11">
        <v>3</v>
      </c>
      <c r="D1673" s="341" t="s">
        <v>207</v>
      </c>
      <c r="E1673" s="341" t="s">
        <v>471</v>
      </c>
      <c r="F1673" s="341" t="s">
        <v>209</v>
      </c>
      <c r="G1673" s="12">
        <v>0.44469181712962963</v>
      </c>
      <c r="H1673" s="4">
        <v>1094</v>
      </c>
      <c r="I1673" s="341" t="s">
        <v>221</v>
      </c>
      <c r="J1673" s="4">
        <v>455</v>
      </c>
      <c r="K1673" s="341" t="s">
        <v>225</v>
      </c>
      <c r="L1673" s="341" t="s">
        <v>66</v>
      </c>
      <c r="M1673" s="341" t="s">
        <v>223</v>
      </c>
      <c r="N1673" s="341" t="s">
        <v>163</v>
      </c>
      <c r="O1673" s="341" t="s">
        <v>223</v>
      </c>
      <c r="P1673" s="341" t="s">
        <v>17</v>
      </c>
      <c r="R1673" s="341" t="s">
        <v>144</v>
      </c>
      <c r="S1673">
        <v>595</v>
      </c>
      <c r="T1673">
        <v>2.1099999999999999</v>
      </c>
      <c r="AE1673" s="341" t="s">
        <v>682</v>
      </c>
      <c r="AF1673" s="341" t="s">
        <v>682</v>
      </c>
      <c r="AH1673" s="341" t="s">
        <v>683</v>
      </c>
      <c r="AM1673" s="36">
        <v>44097</v>
      </c>
      <c r="AN1673" s="341" t="s">
        <v>703</v>
      </c>
      <c r="AP1673">
        <v>2422</v>
      </c>
      <c r="AQ1673">
        <v>1100</v>
      </c>
      <c r="AR1673" s="341" t="s">
        <v>1932</v>
      </c>
      <c r="AS1673" s="341" t="s">
        <v>1933</v>
      </c>
      <c r="AT1673" s="341" t="s">
        <v>1934</v>
      </c>
      <c r="AU1673" s="341" t="s">
        <v>1935</v>
      </c>
      <c r="AV1673" s="341" t="s">
        <v>1936</v>
      </c>
      <c r="AW1673" s="341" t="s">
        <v>1937</v>
      </c>
      <c r="AX1673" s="341" t="s">
        <v>1938</v>
      </c>
      <c r="AY1673" s="341" t="s">
        <v>1939</v>
      </c>
      <c r="AZ1673" s="341" t="s">
        <v>1940</v>
      </c>
      <c r="BA1673" s="341" t="s">
        <v>1941</v>
      </c>
      <c r="BB1673" s="341" t="s">
        <v>1942</v>
      </c>
      <c r="BC1673" s="341" t="s">
        <v>1943</v>
      </c>
      <c r="BD1673" s="341" t="s">
        <v>1944</v>
      </c>
      <c r="BE1673" s="341" t="s">
        <v>1945</v>
      </c>
      <c r="BF1673" s="341" t="s">
        <v>1946</v>
      </c>
      <c r="BG1673" s="341" t="s">
        <v>1947</v>
      </c>
      <c r="BH1673" s="341" t="s">
        <v>1948</v>
      </c>
      <c r="BI1673" s="341" t="s">
        <v>1949</v>
      </c>
    </row>
    <row r="1674" x14ac:dyDescent="0.25">
      <c r="A1674" s="341" t="s">
        <v>206</v>
      </c>
      <c r="B1674" s="10">
        <v>44052</v>
      </c>
      <c r="C1674" s="11">
        <v>3</v>
      </c>
      <c r="D1674" s="341" t="s">
        <v>207</v>
      </c>
      <c r="E1674" s="341" t="s">
        <v>471</v>
      </c>
      <c r="F1674" s="341" t="s">
        <v>209</v>
      </c>
      <c r="G1674" s="12">
        <v>0.44469358796296299</v>
      </c>
      <c r="H1674" s="4">
        <v>1095</v>
      </c>
      <c r="I1674" s="341" t="s">
        <v>221</v>
      </c>
      <c r="J1674" s="4">
        <v>456</v>
      </c>
      <c r="K1674" s="341" t="s">
        <v>225</v>
      </c>
      <c r="L1674" s="341" t="s">
        <v>66</v>
      </c>
      <c r="M1674" s="341" t="s">
        <v>223</v>
      </c>
      <c r="N1674" s="341" t="s">
        <v>163</v>
      </c>
      <c r="O1674" s="341" t="s">
        <v>223</v>
      </c>
      <c r="P1674" s="341" t="s">
        <v>17</v>
      </c>
      <c r="R1674" s="341" t="s">
        <v>144</v>
      </c>
      <c r="S1674">
        <v>595</v>
      </c>
      <c r="T1674">
        <v>2.1099999999999999</v>
      </c>
      <c r="AE1674" s="341" t="s">
        <v>682</v>
      </c>
      <c r="AF1674" s="341" t="s">
        <v>682</v>
      </c>
      <c r="AH1674" s="341" t="s">
        <v>683</v>
      </c>
      <c r="AM1674" s="36">
        <v>44097</v>
      </c>
      <c r="AN1674" s="341" t="s">
        <v>703</v>
      </c>
      <c r="AP1674">
        <v>2797</v>
      </c>
      <c r="AQ1674">
        <v>842</v>
      </c>
      <c r="AR1674" s="341" t="s">
        <v>1950</v>
      </c>
      <c r="AS1674" s="341" t="s">
        <v>1951</v>
      </c>
      <c r="AT1674" s="341" t="s">
        <v>1952</v>
      </c>
      <c r="AU1674" s="341" t="s">
        <v>1953</v>
      </c>
      <c r="AV1674" s="341" t="s">
        <v>1954</v>
      </c>
      <c r="AW1674" s="341" t="s">
        <v>1955</v>
      </c>
      <c r="AX1674" s="341" t="s">
        <v>1956</v>
      </c>
      <c r="AY1674" s="341" t="s">
        <v>1957</v>
      </c>
      <c r="AZ1674" s="341" t="s">
        <v>1958</v>
      </c>
      <c r="BA1674" s="341" t="s">
        <v>1959</v>
      </c>
      <c r="BB1674" s="341" t="s">
        <v>1960</v>
      </c>
      <c r="BC1674" s="341" t="s">
        <v>1961</v>
      </c>
      <c r="BD1674" s="341" t="s">
        <v>1962</v>
      </c>
      <c r="BE1674" s="341" t="s">
        <v>916</v>
      </c>
      <c r="BF1674" s="341" t="s">
        <v>1963</v>
      </c>
      <c r="BG1674" s="341" t="s">
        <v>1964</v>
      </c>
      <c r="BH1674" s="341" t="s">
        <v>1965</v>
      </c>
      <c r="BI1674" s="341" t="s">
        <v>1966</v>
      </c>
    </row>
    <row r="1675" x14ac:dyDescent="0.25">
      <c r="A1675" s="341" t="s">
        <v>206</v>
      </c>
      <c r="B1675" s="10">
        <v>44052</v>
      </c>
      <c r="C1675" s="11">
        <v>3</v>
      </c>
      <c r="D1675" s="341" t="s">
        <v>207</v>
      </c>
      <c r="E1675" s="341" t="s">
        <v>471</v>
      </c>
      <c r="F1675" s="341" t="s">
        <v>209</v>
      </c>
      <c r="G1675" s="12">
        <v>0.44492467592592594</v>
      </c>
      <c r="H1675" s="4">
        <v>1225</v>
      </c>
      <c r="I1675" s="341" t="s">
        <v>221</v>
      </c>
      <c r="J1675" s="4">
        <v>457</v>
      </c>
      <c r="K1675" s="341" t="s">
        <v>248</v>
      </c>
      <c r="L1675" s="341" t="s">
        <v>104</v>
      </c>
      <c r="M1675" s="341" t="s">
        <v>223</v>
      </c>
      <c r="N1675" s="341" t="s">
        <v>158</v>
      </c>
      <c r="O1675" s="341" t="s">
        <v>223</v>
      </c>
      <c r="P1675" s="341" t="s">
        <v>17</v>
      </c>
      <c r="R1675" s="341" t="s">
        <v>144</v>
      </c>
      <c r="S1675">
        <v>590</v>
      </c>
      <c r="T1675">
        <v>2.0899999999999999</v>
      </c>
      <c r="AE1675" s="341" t="s">
        <v>682</v>
      </c>
      <c r="AF1675" s="341" t="s">
        <v>682</v>
      </c>
      <c r="AH1675" s="341" t="s">
        <v>683</v>
      </c>
      <c r="AM1675" s="36">
        <v>44097</v>
      </c>
      <c r="AN1675" s="341" t="s">
        <v>703</v>
      </c>
      <c r="AP1675">
        <v>502</v>
      </c>
      <c r="AQ1675">
        <v>987</v>
      </c>
      <c r="AR1675" s="341" t="s">
        <v>1967</v>
      </c>
      <c r="AS1675" s="341" t="s">
        <v>1968</v>
      </c>
      <c r="AT1675" s="341" t="s">
        <v>1967</v>
      </c>
      <c r="AU1675" s="341" t="s">
        <v>1969</v>
      </c>
      <c r="AV1675" s="341" t="s">
        <v>1969</v>
      </c>
      <c r="AW1675" s="341" t="s">
        <v>1970</v>
      </c>
      <c r="AX1675" s="341" t="s">
        <v>1971</v>
      </c>
      <c r="AY1675" s="341" t="s">
        <v>1972</v>
      </c>
      <c r="AZ1675" s="341" t="s">
        <v>1348</v>
      </c>
      <c r="BA1675" s="341" t="s">
        <v>1973</v>
      </c>
      <c r="BB1675" s="341" t="s">
        <v>1973</v>
      </c>
      <c r="BC1675" s="341" t="s">
        <v>1970</v>
      </c>
      <c r="BD1675" s="341" t="s">
        <v>1974</v>
      </c>
      <c r="BE1675" s="341" t="s">
        <v>1975</v>
      </c>
      <c r="BF1675" s="341" t="s">
        <v>1974</v>
      </c>
    </row>
    <row r="1676" x14ac:dyDescent="0.25">
      <c r="A1676" s="341" t="s">
        <v>206</v>
      </c>
      <c r="B1676" s="10">
        <v>44052</v>
      </c>
      <c r="C1676" s="11">
        <v>3</v>
      </c>
      <c r="D1676" s="341" t="s">
        <v>207</v>
      </c>
      <c r="E1676" s="341" t="s">
        <v>471</v>
      </c>
      <c r="F1676" s="341" t="s">
        <v>209</v>
      </c>
      <c r="G1676" s="12">
        <v>0.44526420138888884</v>
      </c>
      <c r="H1676" s="4">
        <v>1416</v>
      </c>
      <c r="I1676" s="341" t="s">
        <v>221</v>
      </c>
      <c r="J1676" s="4">
        <v>458</v>
      </c>
      <c r="K1676" s="341" t="s">
        <v>248</v>
      </c>
      <c r="L1676" s="341" t="s">
        <v>104</v>
      </c>
      <c r="M1676" s="341" t="s">
        <v>223</v>
      </c>
      <c r="N1676" s="341" t="s">
        <v>158</v>
      </c>
      <c r="O1676" s="341" t="s">
        <v>223</v>
      </c>
      <c r="P1676" s="341" t="s">
        <v>17</v>
      </c>
      <c r="R1676" s="341" t="s">
        <v>144</v>
      </c>
      <c r="S1676">
        <v>590</v>
      </c>
      <c r="T1676">
        <v>2.0899999999999999</v>
      </c>
      <c r="AE1676" s="341" t="s">
        <v>682</v>
      </c>
      <c r="AF1676" s="341" t="s">
        <v>682</v>
      </c>
      <c r="AH1676" s="341" t="s">
        <v>683</v>
      </c>
      <c r="AM1676" s="36">
        <v>44097</v>
      </c>
      <c r="AN1676" s="341" t="s">
        <v>703</v>
      </c>
      <c r="AP1676">
        <v>1055</v>
      </c>
      <c r="AQ1676">
        <v>992</v>
      </c>
      <c r="AR1676" s="341" t="s">
        <v>1020</v>
      </c>
      <c r="AS1676" s="341" t="s">
        <v>1020</v>
      </c>
      <c r="AT1676" s="341" t="s">
        <v>1976</v>
      </c>
      <c r="AU1676" s="341" t="s">
        <v>1970</v>
      </c>
      <c r="AV1676" s="341" t="s">
        <v>1977</v>
      </c>
      <c r="AW1676" s="341" t="s">
        <v>1970</v>
      </c>
      <c r="AX1676" s="341" t="s">
        <v>1978</v>
      </c>
      <c r="AY1676" s="341" t="s">
        <v>1979</v>
      </c>
      <c r="AZ1676" s="341" t="s">
        <v>1978</v>
      </c>
      <c r="BA1676" s="341" t="s">
        <v>1980</v>
      </c>
      <c r="BB1676" s="341" t="s">
        <v>1981</v>
      </c>
      <c r="BC1676" s="341" t="s">
        <v>1982</v>
      </c>
      <c r="BD1676" s="341" t="s">
        <v>1983</v>
      </c>
      <c r="BE1676" s="341" t="s">
        <v>1984</v>
      </c>
      <c r="BF1676" s="341" t="s">
        <v>1983</v>
      </c>
    </row>
    <row r="1677" x14ac:dyDescent="0.25">
      <c r="A1677" s="341" t="s">
        <v>206</v>
      </c>
      <c r="B1677" s="10">
        <v>44052</v>
      </c>
      <c r="C1677" s="11">
        <v>3</v>
      </c>
      <c r="D1677" s="341" t="s">
        <v>207</v>
      </c>
      <c r="E1677" s="341" t="s">
        <v>471</v>
      </c>
      <c r="F1677" s="341" t="s">
        <v>212</v>
      </c>
      <c r="G1677" s="12">
        <v>0.44541489382045091</v>
      </c>
      <c r="H1677" s="4">
        <v>1501</v>
      </c>
      <c r="I1677" s="341" t="s">
        <v>213</v>
      </c>
      <c r="J1677" s="341" t="s">
        <v>484</v>
      </c>
      <c r="Q1677" s="2">
        <v>1</v>
      </c>
      <c r="AM1677" s="36">
        <v>44097</v>
      </c>
      <c r="AN1677" s="341" t="s">
        <v>703</v>
      </c>
      <c r="AP1677">
        <v>1</v>
      </c>
      <c r="AQ1677">
        <v>1</v>
      </c>
    </row>
    <row r="1678" x14ac:dyDescent="0.25">
      <c r="A1678" s="341" t="s">
        <v>206</v>
      </c>
      <c r="B1678" s="10">
        <v>44052</v>
      </c>
      <c r="C1678" s="11">
        <v>3</v>
      </c>
      <c r="D1678" s="341" t="s">
        <v>207</v>
      </c>
      <c r="E1678" s="341" t="s">
        <v>471</v>
      </c>
      <c r="F1678" s="341" t="s">
        <v>212</v>
      </c>
      <c r="G1678" s="12">
        <v>0.44541489382045091</v>
      </c>
      <c r="H1678" s="4">
        <v>1501</v>
      </c>
      <c r="I1678" s="341" t="s">
        <v>215</v>
      </c>
      <c r="J1678" s="341" t="s">
        <v>485</v>
      </c>
      <c r="Q1678" s="2">
        <v>3</v>
      </c>
      <c r="AM1678" s="36">
        <v>44097</v>
      </c>
      <c r="AN1678" s="341" t="s">
        <v>703</v>
      </c>
      <c r="AP1678">
        <v>1</v>
      </c>
      <c r="AQ1678">
        <v>1</v>
      </c>
    </row>
    <row r="1679" x14ac:dyDescent="0.25">
      <c r="A1679" s="341" t="s">
        <v>206</v>
      </c>
      <c r="B1679" s="10">
        <v>44052</v>
      </c>
      <c r="C1679" s="11">
        <v>3</v>
      </c>
      <c r="D1679" s="341" t="s">
        <v>207</v>
      </c>
      <c r="E1679" s="341" t="s">
        <v>471</v>
      </c>
      <c r="F1679" s="341" t="s">
        <v>212</v>
      </c>
      <c r="G1679" s="12">
        <v>0.44541489382045091</v>
      </c>
      <c r="H1679" s="4">
        <v>1501</v>
      </c>
      <c r="I1679" s="341" t="s">
        <v>217</v>
      </c>
      <c r="J1679" s="341" t="s">
        <v>486</v>
      </c>
      <c r="Q1679" s="2">
        <v>1</v>
      </c>
      <c r="AM1679" s="36">
        <v>44097</v>
      </c>
      <c r="AN1679" s="341" t="s">
        <v>703</v>
      </c>
      <c r="AP1679">
        <v>1</v>
      </c>
      <c r="AQ1679">
        <v>1</v>
      </c>
    </row>
    <row r="1680" x14ac:dyDescent="0.25">
      <c r="A1680" s="341" t="s">
        <v>206</v>
      </c>
      <c r="B1680" s="10">
        <v>44052</v>
      </c>
      <c r="C1680" s="11">
        <v>3</v>
      </c>
      <c r="D1680" s="341" t="s">
        <v>207</v>
      </c>
      <c r="E1680" s="341" t="s">
        <v>471</v>
      </c>
      <c r="F1680" s="341" t="s">
        <v>212</v>
      </c>
      <c r="G1680" s="12">
        <v>0.44541489382045091</v>
      </c>
      <c r="H1680" s="4">
        <v>1501</v>
      </c>
      <c r="I1680" s="341" t="s">
        <v>219</v>
      </c>
      <c r="J1680" s="341" t="s">
        <v>487</v>
      </c>
      <c r="Q1680" s="2">
        <v>1</v>
      </c>
      <c r="AM1680" s="36">
        <v>44097</v>
      </c>
      <c r="AN1680" s="341" t="s">
        <v>703</v>
      </c>
      <c r="AP1680">
        <v>1</v>
      </c>
      <c r="AQ1680">
        <v>1</v>
      </c>
    </row>
    <row r="1681" x14ac:dyDescent="0.25">
      <c r="A1681" s="341" t="s">
        <v>206</v>
      </c>
      <c r="B1681" s="10">
        <v>44052</v>
      </c>
      <c r="C1681" s="11">
        <v>3</v>
      </c>
      <c r="D1681" s="341" t="s">
        <v>207</v>
      </c>
      <c r="E1681" s="341" t="s">
        <v>471</v>
      </c>
      <c r="F1681" s="341" t="s">
        <v>209</v>
      </c>
      <c r="G1681" s="12">
        <v>0.44547219907407404</v>
      </c>
      <c r="H1681" s="4">
        <v>1533</v>
      </c>
      <c r="I1681" s="341" t="s">
        <v>221</v>
      </c>
      <c r="J1681" s="4">
        <v>459</v>
      </c>
      <c r="K1681" s="341" t="s">
        <v>222</v>
      </c>
      <c r="L1681" s="341" t="s">
        <v>104</v>
      </c>
      <c r="M1681" s="341" t="s">
        <v>223</v>
      </c>
      <c r="N1681" s="341" t="s">
        <v>158</v>
      </c>
      <c r="O1681" s="341" t="s">
        <v>223</v>
      </c>
      <c r="P1681" s="341" t="s">
        <v>17</v>
      </c>
      <c r="AM1681" s="36">
        <v>44097</v>
      </c>
      <c r="AN1681" s="341" t="s">
        <v>703</v>
      </c>
      <c r="AP1681">
        <v>2208</v>
      </c>
      <c r="AQ1681">
        <v>1317</v>
      </c>
    </row>
    <row r="1682" x14ac:dyDescent="0.25">
      <c r="A1682" s="341" t="s">
        <v>206</v>
      </c>
      <c r="B1682" s="10">
        <v>44052</v>
      </c>
      <c r="C1682" s="11">
        <v>3</v>
      </c>
      <c r="D1682" s="341" t="s">
        <v>207</v>
      </c>
      <c r="E1682" s="341" t="s">
        <v>471</v>
      </c>
      <c r="F1682" s="341" t="s">
        <v>209</v>
      </c>
      <c r="G1682" s="12">
        <v>0.44547219907407404</v>
      </c>
      <c r="H1682" s="4">
        <v>1533</v>
      </c>
      <c r="I1682" s="341" t="s">
        <v>221</v>
      </c>
      <c r="J1682" s="4">
        <v>460</v>
      </c>
      <c r="K1682" s="341" t="s">
        <v>222</v>
      </c>
      <c r="L1682" s="341" t="s">
        <v>104</v>
      </c>
      <c r="M1682" s="341" t="s">
        <v>223</v>
      </c>
      <c r="N1682" s="341" t="s">
        <v>158</v>
      </c>
      <c r="O1682" s="341" t="s">
        <v>223</v>
      </c>
      <c r="P1682" s="341" t="s">
        <v>17</v>
      </c>
      <c r="AM1682" s="36">
        <v>44097</v>
      </c>
      <c r="AN1682" s="341" t="s">
        <v>703</v>
      </c>
      <c r="AP1682">
        <v>2426</v>
      </c>
      <c r="AQ1682">
        <v>1088</v>
      </c>
    </row>
    <row r="1683" x14ac:dyDescent="0.25">
      <c r="A1683" s="341" t="s">
        <v>206</v>
      </c>
      <c r="B1683" s="10">
        <v>44052</v>
      </c>
      <c r="C1683" s="11">
        <v>3</v>
      </c>
      <c r="D1683" s="341" t="s">
        <v>207</v>
      </c>
      <c r="E1683" s="341" t="s">
        <v>471</v>
      </c>
      <c r="F1683" s="341" t="s">
        <v>209</v>
      </c>
      <c r="G1683" s="12">
        <v>0.44547219907407404</v>
      </c>
      <c r="H1683" s="4">
        <v>1533</v>
      </c>
      <c r="I1683" s="341" t="s">
        <v>221</v>
      </c>
      <c r="J1683" s="4">
        <v>462</v>
      </c>
      <c r="K1683" s="341" t="s">
        <v>222</v>
      </c>
      <c r="L1683" s="341" t="s">
        <v>104</v>
      </c>
      <c r="M1683" s="341" t="s">
        <v>223</v>
      </c>
      <c r="N1683" s="341" t="s">
        <v>158</v>
      </c>
      <c r="O1683" s="341" t="s">
        <v>223</v>
      </c>
      <c r="P1683" s="341" t="s">
        <v>17</v>
      </c>
      <c r="AM1683" s="36">
        <v>44097</v>
      </c>
      <c r="AN1683" s="341" t="s">
        <v>703</v>
      </c>
      <c r="AP1683">
        <v>2565</v>
      </c>
      <c r="AQ1683">
        <v>981</v>
      </c>
    </row>
    <row r="1684" x14ac:dyDescent="0.25">
      <c r="A1684" s="341" t="s">
        <v>206</v>
      </c>
      <c r="B1684" s="10">
        <v>44052</v>
      </c>
      <c r="C1684" s="11">
        <v>3</v>
      </c>
      <c r="D1684" s="341" t="s">
        <v>207</v>
      </c>
      <c r="E1684" s="341" t="s">
        <v>471</v>
      </c>
      <c r="F1684" s="341" t="s">
        <v>209</v>
      </c>
      <c r="G1684" s="12">
        <v>0.44547219907407404</v>
      </c>
      <c r="H1684" s="4">
        <v>1533</v>
      </c>
      <c r="I1684" s="341" t="s">
        <v>221</v>
      </c>
      <c r="J1684" s="4">
        <v>464</v>
      </c>
      <c r="K1684" s="341" t="s">
        <v>222</v>
      </c>
      <c r="L1684" s="341" t="s">
        <v>104</v>
      </c>
      <c r="M1684" s="341" t="s">
        <v>223</v>
      </c>
      <c r="N1684" s="341" t="s">
        <v>158</v>
      </c>
      <c r="O1684" s="341" t="s">
        <v>223</v>
      </c>
      <c r="P1684" s="341" t="s">
        <v>17</v>
      </c>
      <c r="AM1684" s="36">
        <v>44097</v>
      </c>
      <c r="AN1684" s="341" t="s">
        <v>703</v>
      </c>
      <c r="AP1684">
        <v>2742</v>
      </c>
      <c r="AQ1684">
        <v>947</v>
      </c>
    </row>
    <row r="1685" x14ac:dyDescent="0.25">
      <c r="A1685" s="341" t="s">
        <v>206</v>
      </c>
      <c r="B1685" s="10">
        <v>44052</v>
      </c>
      <c r="C1685" s="11">
        <v>3</v>
      </c>
      <c r="D1685" s="341" t="s">
        <v>207</v>
      </c>
      <c r="E1685" s="341" t="s">
        <v>471</v>
      </c>
      <c r="F1685" s="341" t="s">
        <v>209</v>
      </c>
      <c r="G1685" s="12">
        <v>0.44547219907407404</v>
      </c>
      <c r="H1685" s="4">
        <v>1533</v>
      </c>
      <c r="I1685" s="341" t="s">
        <v>221</v>
      </c>
      <c r="J1685" s="4">
        <v>465</v>
      </c>
      <c r="K1685" s="341" t="s">
        <v>222</v>
      </c>
      <c r="L1685" s="341" t="s">
        <v>104</v>
      </c>
      <c r="M1685" s="341" t="s">
        <v>223</v>
      </c>
      <c r="N1685" s="341" t="s">
        <v>158</v>
      </c>
      <c r="O1685" s="341" t="s">
        <v>223</v>
      </c>
      <c r="P1685" s="341" t="s">
        <v>17</v>
      </c>
      <c r="AM1685" s="36">
        <v>44097</v>
      </c>
      <c r="AN1685" s="341" t="s">
        <v>703</v>
      </c>
      <c r="AP1685">
        <v>2739</v>
      </c>
      <c r="AQ1685">
        <v>1116</v>
      </c>
    </row>
    <row r="1686" x14ac:dyDescent="0.25">
      <c r="A1686" s="341" t="s">
        <v>206</v>
      </c>
      <c r="B1686" s="10">
        <v>44052</v>
      </c>
      <c r="C1686" s="11">
        <v>3</v>
      </c>
      <c r="D1686" s="341" t="s">
        <v>207</v>
      </c>
      <c r="E1686" s="341" t="s">
        <v>471</v>
      </c>
      <c r="F1686" s="341" t="s">
        <v>209</v>
      </c>
      <c r="G1686" s="12">
        <v>0.44595216435185187</v>
      </c>
      <c r="H1686" s="4">
        <v>1803</v>
      </c>
      <c r="I1686" s="341" t="s">
        <v>221</v>
      </c>
      <c r="J1686" s="4">
        <v>468</v>
      </c>
      <c r="K1686" s="341" t="s">
        <v>248</v>
      </c>
      <c r="L1686" s="341" t="s">
        <v>104</v>
      </c>
      <c r="M1686" s="341" t="s">
        <v>223</v>
      </c>
      <c r="N1686" s="341" t="s">
        <v>158</v>
      </c>
      <c r="O1686" s="341" t="s">
        <v>223</v>
      </c>
      <c r="P1686" s="341" t="s">
        <v>17</v>
      </c>
      <c r="R1686" s="341" t="s">
        <v>144</v>
      </c>
      <c r="S1686">
        <v>575</v>
      </c>
      <c r="T1686">
        <v>2.04</v>
      </c>
      <c r="AE1686" s="341" t="s">
        <v>682</v>
      </c>
      <c r="AF1686" s="341" t="s">
        <v>682</v>
      </c>
      <c r="AH1686" s="341" t="s">
        <v>683</v>
      </c>
      <c r="AM1686" s="36">
        <v>44097</v>
      </c>
      <c r="AN1686" s="341" t="s">
        <v>703</v>
      </c>
      <c r="AP1686">
        <v>2125</v>
      </c>
      <c r="AQ1686">
        <v>1147</v>
      </c>
      <c r="AR1686" s="341" t="s">
        <v>1985</v>
      </c>
      <c r="AS1686" s="341" t="s">
        <v>1986</v>
      </c>
      <c r="AT1686" s="341" t="s">
        <v>1987</v>
      </c>
      <c r="AU1686" s="341" t="s">
        <v>1988</v>
      </c>
      <c r="AV1686" s="341" t="s">
        <v>1989</v>
      </c>
      <c r="AW1686" s="341" t="s">
        <v>1990</v>
      </c>
      <c r="AX1686" s="341" t="s">
        <v>1991</v>
      </c>
      <c r="AY1686" s="341" t="s">
        <v>1992</v>
      </c>
      <c r="AZ1686" s="341" t="s">
        <v>1993</v>
      </c>
      <c r="BA1686" s="341" t="s">
        <v>1994</v>
      </c>
      <c r="BB1686" s="341" t="s">
        <v>1995</v>
      </c>
      <c r="BC1686" s="341" t="s">
        <v>1995</v>
      </c>
      <c r="BD1686" s="341" t="s">
        <v>1996</v>
      </c>
      <c r="BE1686" s="341" t="s">
        <v>1997</v>
      </c>
      <c r="BF1686" s="341" t="s">
        <v>1998</v>
      </c>
    </row>
    <row r="1687" x14ac:dyDescent="0.25">
      <c r="A1687" s="341" t="s">
        <v>206</v>
      </c>
      <c r="B1687" s="10">
        <v>44052</v>
      </c>
      <c r="C1687" s="11">
        <v>3</v>
      </c>
      <c r="D1687" s="341" t="s">
        <v>207</v>
      </c>
      <c r="E1687" s="341" t="s">
        <v>471</v>
      </c>
      <c r="F1687" s="341" t="s">
        <v>212</v>
      </c>
      <c r="G1687" s="12">
        <v>0.446303581421095</v>
      </c>
      <c r="H1687" s="4">
        <v>2001</v>
      </c>
      <c r="I1687" s="341" t="s">
        <v>213</v>
      </c>
      <c r="J1687" s="341" t="s">
        <v>488</v>
      </c>
      <c r="Q1687" s="2">
        <v>1</v>
      </c>
      <c r="AM1687" s="36">
        <v>44097</v>
      </c>
      <c r="AN1687" s="341" t="s">
        <v>703</v>
      </c>
      <c r="AP1687">
        <v>1</v>
      </c>
      <c r="AQ1687">
        <v>1</v>
      </c>
    </row>
    <row r="1688" x14ac:dyDescent="0.25">
      <c r="A1688" s="341" t="s">
        <v>206</v>
      </c>
      <c r="B1688" s="10">
        <v>44052</v>
      </c>
      <c r="C1688" s="11">
        <v>3</v>
      </c>
      <c r="D1688" s="341" t="s">
        <v>207</v>
      </c>
      <c r="E1688" s="341" t="s">
        <v>471</v>
      </c>
      <c r="F1688" s="341" t="s">
        <v>212</v>
      </c>
      <c r="G1688" s="12">
        <v>0.446303581421095</v>
      </c>
      <c r="H1688" s="4">
        <v>2001</v>
      </c>
      <c r="I1688" s="341" t="s">
        <v>215</v>
      </c>
      <c r="J1688" s="341" t="s">
        <v>489</v>
      </c>
      <c r="Q1688" s="2">
        <v>3</v>
      </c>
      <c r="AM1688" s="36">
        <v>44097</v>
      </c>
      <c r="AN1688" s="341" t="s">
        <v>703</v>
      </c>
      <c r="AP1688">
        <v>1</v>
      </c>
      <c r="AQ1688">
        <v>1</v>
      </c>
    </row>
    <row r="1689" x14ac:dyDescent="0.25">
      <c r="A1689" s="341" t="s">
        <v>206</v>
      </c>
      <c r="B1689" s="10">
        <v>44052</v>
      </c>
      <c r="C1689" s="11">
        <v>3</v>
      </c>
      <c r="D1689" s="341" t="s">
        <v>207</v>
      </c>
      <c r="E1689" s="341" t="s">
        <v>471</v>
      </c>
      <c r="F1689" s="341" t="s">
        <v>212</v>
      </c>
      <c r="G1689" s="12">
        <v>0.446303581421095</v>
      </c>
      <c r="H1689" s="4">
        <v>2001</v>
      </c>
      <c r="I1689" s="341" t="s">
        <v>217</v>
      </c>
      <c r="J1689" s="341" t="s">
        <v>490</v>
      </c>
      <c r="Q1689" s="2">
        <v>1</v>
      </c>
      <c r="AM1689" s="36">
        <v>44097</v>
      </c>
      <c r="AN1689" s="341" t="s">
        <v>703</v>
      </c>
      <c r="AP1689">
        <v>1</v>
      </c>
      <c r="AQ1689">
        <v>1</v>
      </c>
    </row>
    <row r="1690" x14ac:dyDescent="0.25">
      <c r="A1690" s="341" t="s">
        <v>206</v>
      </c>
      <c r="B1690" s="10">
        <v>44052</v>
      </c>
      <c r="C1690" s="11">
        <v>3</v>
      </c>
      <c r="D1690" s="341" t="s">
        <v>207</v>
      </c>
      <c r="E1690" s="341" t="s">
        <v>471</v>
      </c>
      <c r="F1690" s="341" t="s">
        <v>212</v>
      </c>
      <c r="G1690" s="12">
        <v>0.446303581421095</v>
      </c>
      <c r="H1690" s="4">
        <v>2001</v>
      </c>
      <c r="I1690" s="341" t="s">
        <v>219</v>
      </c>
      <c r="J1690" s="341" t="s">
        <v>491</v>
      </c>
      <c r="Q1690" s="2">
        <v>1</v>
      </c>
      <c r="AM1690" s="36">
        <v>44097</v>
      </c>
      <c r="AN1690" s="341" t="s">
        <v>703</v>
      </c>
      <c r="AP1690">
        <v>1</v>
      </c>
      <c r="AQ1690">
        <v>1</v>
      </c>
    </row>
    <row r="1691" x14ac:dyDescent="0.25">
      <c r="A1691" s="341" t="s">
        <v>206</v>
      </c>
      <c r="B1691" s="10">
        <v>44052</v>
      </c>
      <c r="C1691" s="11">
        <v>3</v>
      </c>
      <c r="D1691" s="341" t="s">
        <v>207</v>
      </c>
      <c r="E1691" s="341" t="s">
        <v>471</v>
      </c>
      <c r="F1691" s="341" t="s">
        <v>209</v>
      </c>
      <c r="G1691" s="12">
        <v>0.44673254629629633</v>
      </c>
      <c r="H1691" s="4">
        <v>2242</v>
      </c>
      <c r="I1691" s="341" t="s">
        <v>221</v>
      </c>
      <c r="J1691" s="4">
        <v>470</v>
      </c>
      <c r="K1691" s="341" t="s">
        <v>234</v>
      </c>
      <c r="L1691" s="341" t="s">
        <v>107</v>
      </c>
      <c r="M1691" s="341" t="s">
        <v>224</v>
      </c>
      <c r="N1691" s="341" t="s">
        <v>157</v>
      </c>
      <c r="O1691" s="341" t="s">
        <v>223</v>
      </c>
      <c r="P1691" s="341" t="s">
        <v>17</v>
      </c>
      <c r="R1691" s="341" t="s">
        <v>144</v>
      </c>
      <c r="S1691">
        <v>570</v>
      </c>
      <c r="T1691">
        <v>2.02</v>
      </c>
      <c r="AE1691" s="341" t="s">
        <v>682</v>
      </c>
      <c r="AF1691" s="341" t="s">
        <v>682</v>
      </c>
      <c r="AH1691" s="341" t="s">
        <v>683</v>
      </c>
      <c r="AM1691" s="36">
        <v>44097</v>
      </c>
      <c r="AN1691" s="341" t="s">
        <v>703</v>
      </c>
      <c r="AP1691">
        <v>3152</v>
      </c>
      <c r="AQ1691">
        <v>1132</v>
      </c>
      <c r="AR1691" s="341" t="s">
        <v>1999</v>
      </c>
      <c r="AS1691" s="341" t="s">
        <v>1999</v>
      </c>
      <c r="AT1691" s="341" t="s">
        <v>2000</v>
      </c>
      <c r="AU1691" s="341" t="s">
        <v>2001</v>
      </c>
      <c r="AV1691" s="341" t="s">
        <v>2002</v>
      </c>
      <c r="AW1691" s="341" t="s">
        <v>2003</v>
      </c>
      <c r="AX1691" s="341" t="s">
        <v>2004</v>
      </c>
      <c r="AY1691" s="341" t="s">
        <v>2005</v>
      </c>
      <c r="AZ1691" s="341" t="s">
        <v>2006</v>
      </c>
    </row>
    <row r="1692" x14ac:dyDescent="0.25">
      <c r="A1692" s="341" t="s">
        <v>206</v>
      </c>
      <c r="B1692" s="10">
        <v>44052</v>
      </c>
      <c r="C1692" s="11">
        <v>3</v>
      </c>
      <c r="D1692" s="341" t="s">
        <v>207</v>
      </c>
      <c r="E1692" s="341" t="s">
        <v>471</v>
      </c>
      <c r="F1692" s="341" t="s">
        <v>212</v>
      </c>
      <c r="G1692" s="12">
        <v>0.44719226902173914</v>
      </c>
      <c r="H1692" s="4">
        <v>2501</v>
      </c>
      <c r="I1692" s="341" t="s">
        <v>213</v>
      </c>
      <c r="J1692" s="341" t="s">
        <v>492</v>
      </c>
      <c r="Q1692" s="2">
        <v>1</v>
      </c>
      <c r="AM1692" s="36">
        <v>44097</v>
      </c>
      <c r="AN1692" s="341" t="s">
        <v>703</v>
      </c>
      <c r="AP1692">
        <v>1</v>
      </c>
      <c r="AQ1692">
        <v>1</v>
      </c>
    </row>
    <row r="1693" x14ac:dyDescent="0.25">
      <c r="A1693" s="341" t="s">
        <v>206</v>
      </c>
      <c r="B1693" s="10">
        <v>44052</v>
      </c>
      <c r="C1693" s="11">
        <v>3</v>
      </c>
      <c r="D1693" s="341" t="s">
        <v>207</v>
      </c>
      <c r="E1693" s="341" t="s">
        <v>471</v>
      </c>
      <c r="F1693" s="341" t="s">
        <v>212</v>
      </c>
      <c r="G1693" s="12">
        <v>0.44719226902173914</v>
      </c>
      <c r="H1693" s="4">
        <v>2501</v>
      </c>
      <c r="I1693" s="341" t="s">
        <v>215</v>
      </c>
      <c r="J1693" s="341" t="s">
        <v>493</v>
      </c>
      <c r="Q1693" s="2">
        <v>2</v>
      </c>
      <c r="AM1693" s="36">
        <v>44097</v>
      </c>
      <c r="AN1693" s="341" t="s">
        <v>703</v>
      </c>
      <c r="AP1693">
        <v>1</v>
      </c>
      <c r="AQ1693">
        <v>1</v>
      </c>
    </row>
    <row r="1694" x14ac:dyDescent="0.25">
      <c r="A1694" s="341" t="s">
        <v>206</v>
      </c>
      <c r="B1694" s="10">
        <v>44052</v>
      </c>
      <c r="C1694" s="11">
        <v>3</v>
      </c>
      <c r="D1694" s="341" t="s">
        <v>207</v>
      </c>
      <c r="E1694" s="341" t="s">
        <v>471</v>
      </c>
      <c r="F1694" s="341" t="s">
        <v>212</v>
      </c>
      <c r="G1694" s="12">
        <v>0.44719226902173914</v>
      </c>
      <c r="H1694" s="4">
        <v>2501</v>
      </c>
      <c r="I1694" s="341" t="s">
        <v>217</v>
      </c>
      <c r="J1694" s="341" t="s">
        <v>494</v>
      </c>
      <c r="Q1694" s="2">
        <v>1</v>
      </c>
      <c r="AM1694" s="36">
        <v>44097</v>
      </c>
      <c r="AN1694" s="341" t="s">
        <v>703</v>
      </c>
      <c r="AP1694">
        <v>1</v>
      </c>
      <c r="AQ1694">
        <v>1</v>
      </c>
    </row>
    <row r="1695" x14ac:dyDescent="0.25">
      <c r="A1695" s="341" t="s">
        <v>206</v>
      </c>
      <c r="B1695" s="10">
        <v>44052</v>
      </c>
      <c r="C1695" s="11">
        <v>3</v>
      </c>
      <c r="D1695" s="341" t="s">
        <v>207</v>
      </c>
      <c r="E1695" s="341" t="s">
        <v>471</v>
      </c>
      <c r="F1695" s="341" t="s">
        <v>212</v>
      </c>
      <c r="G1695" s="12">
        <v>0.44719226902173914</v>
      </c>
      <c r="H1695" s="4">
        <v>2501</v>
      </c>
      <c r="I1695" s="341" t="s">
        <v>219</v>
      </c>
      <c r="J1695" s="341" t="s">
        <v>495</v>
      </c>
      <c r="Q1695" s="2">
        <v>1</v>
      </c>
      <c r="AM1695" s="36">
        <v>44097</v>
      </c>
      <c r="AN1695" s="341" t="s">
        <v>703</v>
      </c>
      <c r="AP1695">
        <v>1</v>
      </c>
      <c r="AQ1695">
        <v>1</v>
      </c>
    </row>
    <row r="1696" x14ac:dyDescent="0.25">
      <c r="A1696" s="341" t="s">
        <v>206</v>
      </c>
      <c r="B1696" s="10">
        <v>44052</v>
      </c>
      <c r="C1696" s="11">
        <v>3</v>
      </c>
      <c r="D1696" s="341" t="s">
        <v>207</v>
      </c>
      <c r="E1696" s="341" t="s">
        <v>471</v>
      </c>
      <c r="F1696" s="341" t="s">
        <v>209</v>
      </c>
      <c r="G1696" s="12">
        <v>0.44728717592592587</v>
      </c>
      <c r="H1696" s="4">
        <v>2554</v>
      </c>
      <c r="I1696" s="341" t="s">
        <v>221</v>
      </c>
      <c r="J1696" s="4">
        <v>471</v>
      </c>
      <c r="K1696" s="341" t="s">
        <v>222</v>
      </c>
      <c r="L1696" s="341" t="s">
        <v>116</v>
      </c>
      <c r="M1696" s="341" t="s">
        <v>224</v>
      </c>
      <c r="N1696" s="341" t="s">
        <v>154</v>
      </c>
      <c r="O1696" s="341" t="s">
        <v>223</v>
      </c>
      <c r="P1696" s="341" t="s">
        <v>17</v>
      </c>
      <c r="AM1696" s="36">
        <v>44097</v>
      </c>
      <c r="AN1696" s="341" t="s">
        <v>703</v>
      </c>
      <c r="AP1696">
        <v>2642</v>
      </c>
      <c r="AQ1696">
        <v>1000</v>
      </c>
    </row>
    <row r="1697" x14ac:dyDescent="0.25">
      <c r="A1697" s="341" t="s">
        <v>206</v>
      </c>
      <c r="B1697" s="10">
        <v>44052</v>
      </c>
      <c r="C1697" s="11">
        <v>3</v>
      </c>
      <c r="D1697" s="341" t="s">
        <v>207</v>
      </c>
      <c r="E1697" s="341" t="s">
        <v>471</v>
      </c>
      <c r="F1697" s="341" t="s">
        <v>209</v>
      </c>
      <c r="G1697" s="12">
        <v>0.44728717592592587</v>
      </c>
      <c r="H1697" s="4">
        <v>2554</v>
      </c>
      <c r="I1697" s="341" t="s">
        <v>221</v>
      </c>
      <c r="J1697" s="4">
        <v>472</v>
      </c>
      <c r="K1697" s="341" t="s">
        <v>222</v>
      </c>
      <c r="L1697" s="341" t="s">
        <v>116</v>
      </c>
      <c r="M1697" s="341" t="s">
        <v>224</v>
      </c>
      <c r="N1697" s="341" t="s">
        <v>154</v>
      </c>
      <c r="O1697" s="341" t="s">
        <v>223</v>
      </c>
      <c r="P1697" s="341" t="s">
        <v>17</v>
      </c>
      <c r="AM1697" s="36">
        <v>44097</v>
      </c>
      <c r="AN1697" s="341" t="s">
        <v>703</v>
      </c>
      <c r="AP1697">
        <v>2667</v>
      </c>
      <c r="AQ1697">
        <v>996</v>
      </c>
    </row>
    <row r="1698" x14ac:dyDescent="0.25">
      <c r="A1698" s="341" t="s">
        <v>206</v>
      </c>
      <c r="B1698" s="10">
        <v>44052</v>
      </c>
      <c r="C1698" s="11">
        <v>3</v>
      </c>
      <c r="D1698" s="341" t="s">
        <v>207</v>
      </c>
      <c r="E1698" s="341" t="s">
        <v>471</v>
      </c>
      <c r="F1698" s="341" t="s">
        <v>209</v>
      </c>
      <c r="G1698" s="12">
        <v>0.44728717592592587</v>
      </c>
      <c r="H1698" s="4">
        <v>2554</v>
      </c>
      <c r="I1698" s="341" t="s">
        <v>221</v>
      </c>
      <c r="J1698" s="4">
        <v>473</v>
      </c>
      <c r="K1698" s="341" t="s">
        <v>222</v>
      </c>
      <c r="L1698" s="341" t="s">
        <v>116</v>
      </c>
      <c r="M1698" s="341" t="s">
        <v>224</v>
      </c>
      <c r="N1698" s="341" t="s">
        <v>154</v>
      </c>
      <c r="O1698" s="341" t="s">
        <v>223</v>
      </c>
      <c r="P1698" s="341" t="s">
        <v>17</v>
      </c>
      <c r="AM1698" s="36">
        <v>44097</v>
      </c>
      <c r="AN1698" s="341" t="s">
        <v>703</v>
      </c>
      <c r="AP1698">
        <v>2767</v>
      </c>
      <c r="AQ1698">
        <v>1062</v>
      </c>
    </row>
    <row r="1699" x14ac:dyDescent="0.25">
      <c r="A1699" s="341" t="s">
        <v>206</v>
      </c>
      <c r="B1699" s="10">
        <v>44052</v>
      </c>
      <c r="C1699" s="11">
        <v>3</v>
      </c>
      <c r="D1699" s="341" t="s">
        <v>207</v>
      </c>
      <c r="E1699" s="341" t="s">
        <v>471</v>
      </c>
      <c r="F1699" s="341" t="s">
        <v>209</v>
      </c>
      <c r="G1699" s="12">
        <v>0.44728717592592587</v>
      </c>
      <c r="H1699" s="4">
        <v>2554</v>
      </c>
      <c r="I1699" s="341" t="s">
        <v>221</v>
      </c>
      <c r="J1699" s="4">
        <v>477</v>
      </c>
      <c r="K1699" s="341" t="s">
        <v>222</v>
      </c>
      <c r="L1699" s="341" t="s">
        <v>116</v>
      </c>
      <c r="M1699" s="341" t="s">
        <v>224</v>
      </c>
      <c r="N1699" s="341" t="s">
        <v>154</v>
      </c>
      <c r="O1699" s="341" t="s">
        <v>223</v>
      </c>
      <c r="P1699" s="341" t="s">
        <v>17</v>
      </c>
      <c r="AM1699" s="36">
        <v>44097</v>
      </c>
      <c r="AN1699" s="341" t="s">
        <v>703</v>
      </c>
      <c r="AP1699">
        <v>2772</v>
      </c>
      <c r="AQ1699">
        <v>1177</v>
      </c>
    </row>
    <row r="1700" x14ac:dyDescent="0.25">
      <c r="A1700" s="341" t="s">
        <v>206</v>
      </c>
      <c r="B1700" s="10">
        <v>44052</v>
      </c>
      <c r="C1700" s="11">
        <v>3</v>
      </c>
      <c r="D1700" s="341" t="s">
        <v>207</v>
      </c>
      <c r="E1700" s="341" t="s">
        <v>471</v>
      </c>
      <c r="F1700" s="341" t="s">
        <v>209</v>
      </c>
      <c r="G1700" s="12">
        <v>0.44728717592592587</v>
      </c>
      <c r="H1700" s="4">
        <v>2554</v>
      </c>
      <c r="I1700" s="341" t="s">
        <v>221</v>
      </c>
      <c r="J1700" s="4">
        <v>478</v>
      </c>
      <c r="K1700" s="341" t="s">
        <v>222</v>
      </c>
      <c r="L1700" s="341" t="s">
        <v>116</v>
      </c>
      <c r="M1700" s="341" t="s">
        <v>224</v>
      </c>
      <c r="N1700" s="341" t="s">
        <v>154</v>
      </c>
      <c r="O1700" s="341" t="s">
        <v>223</v>
      </c>
      <c r="P1700" s="341" t="s">
        <v>17</v>
      </c>
      <c r="AM1700" s="36">
        <v>44097</v>
      </c>
      <c r="AN1700" s="341" t="s">
        <v>703</v>
      </c>
      <c r="AP1700">
        <v>2772</v>
      </c>
      <c r="AQ1700">
        <v>1265</v>
      </c>
    </row>
    <row r="1701" x14ac:dyDescent="0.25">
      <c r="A1701" s="341" t="s">
        <v>206</v>
      </c>
      <c r="B1701" s="10">
        <v>44052</v>
      </c>
      <c r="C1701" s="11">
        <v>3</v>
      </c>
      <c r="D1701" s="341" t="s">
        <v>207</v>
      </c>
      <c r="E1701" s="341" t="s">
        <v>471</v>
      </c>
      <c r="F1701" s="341" t="s">
        <v>209</v>
      </c>
      <c r="G1701" s="12">
        <v>0.44728717592592587</v>
      </c>
      <c r="H1701" s="4">
        <v>2554</v>
      </c>
      <c r="I1701" s="341" t="s">
        <v>221</v>
      </c>
      <c r="J1701" s="4">
        <v>479</v>
      </c>
      <c r="K1701" s="341" t="s">
        <v>222</v>
      </c>
      <c r="L1701" s="341" t="s">
        <v>116</v>
      </c>
      <c r="M1701" s="341" t="s">
        <v>224</v>
      </c>
      <c r="N1701" s="341" t="s">
        <v>154</v>
      </c>
      <c r="O1701" s="341" t="s">
        <v>223</v>
      </c>
      <c r="P1701" s="341" t="s">
        <v>17</v>
      </c>
      <c r="AM1701" s="36">
        <v>44097</v>
      </c>
      <c r="AN1701" s="341" t="s">
        <v>703</v>
      </c>
      <c r="AP1701">
        <v>2799</v>
      </c>
      <c r="AQ1701">
        <v>1343</v>
      </c>
    </row>
    <row r="1702" x14ac:dyDescent="0.25">
      <c r="A1702" s="341" t="s">
        <v>206</v>
      </c>
      <c r="B1702" s="10">
        <v>44052</v>
      </c>
      <c r="C1702" s="11">
        <v>3</v>
      </c>
      <c r="D1702" s="341" t="s">
        <v>207</v>
      </c>
      <c r="E1702" s="341" t="s">
        <v>471</v>
      </c>
      <c r="F1702" s="341" t="s">
        <v>209</v>
      </c>
      <c r="G1702" s="12">
        <v>0.44728895833333332</v>
      </c>
      <c r="H1702" s="4">
        <v>2555</v>
      </c>
      <c r="I1702" s="341" t="s">
        <v>221</v>
      </c>
      <c r="J1702" s="4">
        <v>482</v>
      </c>
      <c r="K1702" s="341" t="s">
        <v>222</v>
      </c>
      <c r="L1702" s="341" t="s">
        <v>116</v>
      </c>
      <c r="M1702" s="341" t="s">
        <v>224</v>
      </c>
      <c r="N1702" s="341" t="s">
        <v>154</v>
      </c>
      <c r="O1702" s="341" t="s">
        <v>223</v>
      </c>
      <c r="P1702" s="341" t="s">
        <v>17</v>
      </c>
      <c r="AM1702" s="36">
        <v>44097</v>
      </c>
      <c r="AN1702" s="341" t="s">
        <v>703</v>
      </c>
      <c r="AP1702">
        <v>2820</v>
      </c>
      <c r="AQ1702">
        <v>977</v>
      </c>
    </row>
    <row r="1703" x14ac:dyDescent="0.25">
      <c r="A1703" s="341" t="s">
        <v>206</v>
      </c>
      <c r="B1703" s="10">
        <v>44052</v>
      </c>
      <c r="C1703" s="11">
        <v>3</v>
      </c>
      <c r="D1703" s="341" t="s">
        <v>207</v>
      </c>
      <c r="E1703" s="341" t="s">
        <v>471</v>
      </c>
      <c r="F1703" s="341" t="s">
        <v>209</v>
      </c>
      <c r="G1703" s="12">
        <v>0.44728895833333332</v>
      </c>
      <c r="H1703" s="4">
        <v>2555</v>
      </c>
      <c r="I1703" s="341" t="s">
        <v>221</v>
      </c>
      <c r="J1703" s="4">
        <v>483</v>
      </c>
      <c r="K1703" s="341" t="s">
        <v>222</v>
      </c>
      <c r="L1703" s="341" t="s">
        <v>116</v>
      </c>
      <c r="M1703" s="341" t="s">
        <v>224</v>
      </c>
      <c r="N1703" s="341" t="s">
        <v>154</v>
      </c>
      <c r="O1703" s="341" t="s">
        <v>223</v>
      </c>
      <c r="P1703" s="341" t="s">
        <v>17</v>
      </c>
      <c r="AM1703" s="36">
        <v>44097</v>
      </c>
      <c r="AN1703" s="341" t="s">
        <v>703</v>
      </c>
      <c r="AP1703">
        <v>2840</v>
      </c>
      <c r="AQ1703">
        <v>1037</v>
      </c>
    </row>
    <row r="1704" x14ac:dyDescent="0.25">
      <c r="A1704" s="341" t="s">
        <v>206</v>
      </c>
      <c r="B1704" s="10">
        <v>44052</v>
      </c>
      <c r="C1704" s="11">
        <v>3</v>
      </c>
      <c r="D1704" s="341" t="s">
        <v>207</v>
      </c>
      <c r="E1704" s="341" t="s">
        <v>471</v>
      </c>
      <c r="F1704" s="341" t="s">
        <v>209</v>
      </c>
      <c r="G1704" s="12">
        <v>0.44728895833333332</v>
      </c>
      <c r="H1704" s="4">
        <v>2555</v>
      </c>
      <c r="I1704" s="341" t="s">
        <v>221</v>
      </c>
      <c r="J1704" s="4">
        <v>484</v>
      </c>
      <c r="K1704" s="341" t="s">
        <v>222</v>
      </c>
      <c r="L1704" s="341" t="s">
        <v>116</v>
      </c>
      <c r="M1704" s="341" t="s">
        <v>224</v>
      </c>
      <c r="N1704" s="341" t="s">
        <v>154</v>
      </c>
      <c r="O1704" s="341" t="s">
        <v>223</v>
      </c>
      <c r="P1704" s="341" t="s">
        <v>17</v>
      </c>
      <c r="AM1704" s="36">
        <v>44097</v>
      </c>
      <c r="AN1704" s="341" t="s">
        <v>703</v>
      </c>
      <c r="AP1704">
        <v>2835</v>
      </c>
      <c r="AQ1704">
        <v>1072</v>
      </c>
    </row>
    <row r="1705" x14ac:dyDescent="0.25">
      <c r="A1705" s="341" t="s">
        <v>206</v>
      </c>
      <c r="B1705" s="10">
        <v>44052</v>
      </c>
      <c r="C1705" s="11">
        <v>3</v>
      </c>
      <c r="D1705" s="341" t="s">
        <v>207</v>
      </c>
      <c r="E1705" s="341" t="s">
        <v>471</v>
      </c>
      <c r="F1705" s="341" t="s">
        <v>209</v>
      </c>
      <c r="G1705" s="12">
        <v>0.44728895833333332</v>
      </c>
      <c r="H1705" s="4">
        <v>2555</v>
      </c>
      <c r="I1705" s="341" t="s">
        <v>221</v>
      </c>
      <c r="J1705" s="4">
        <v>485</v>
      </c>
      <c r="K1705" s="341" t="s">
        <v>222</v>
      </c>
      <c r="L1705" s="341" t="s">
        <v>116</v>
      </c>
      <c r="M1705" s="341" t="s">
        <v>224</v>
      </c>
      <c r="N1705" s="341" t="s">
        <v>154</v>
      </c>
      <c r="O1705" s="341" t="s">
        <v>223</v>
      </c>
      <c r="P1705" s="341" t="s">
        <v>17</v>
      </c>
      <c r="AM1705" s="36">
        <v>44097</v>
      </c>
      <c r="AN1705" s="341" t="s">
        <v>703</v>
      </c>
      <c r="AP1705">
        <v>2790</v>
      </c>
      <c r="AQ1705">
        <v>1130</v>
      </c>
    </row>
    <row r="1706" x14ac:dyDescent="0.25">
      <c r="A1706" s="341" t="s">
        <v>206</v>
      </c>
      <c r="B1706" s="10">
        <v>44052</v>
      </c>
      <c r="C1706" s="11">
        <v>3</v>
      </c>
      <c r="D1706" s="341" t="s">
        <v>207</v>
      </c>
      <c r="E1706" s="341" t="s">
        <v>471</v>
      </c>
      <c r="F1706" s="341" t="s">
        <v>209</v>
      </c>
      <c r="G1706" s="12">
        <v>0.44728895833333332</v>
      </c>
      <c r="H1706" s="4">
        <v>2555</v>
      </c>
      <c r="I1706" s="341" t="s">
        <v>221</v>
      </c>
      <c r="J1706" s="4">
        <v>486</v>
      </c>
      <c r="K1706" s="341" t="s">
        <v>222</v>
      </c>
      <c r="L1706" s="341" t="s">
        <v>116</v>
      </c>
      <c r="M1706" s="341" t="s">
        <v>224</v>
      </c>
      <c r="N1706" s="341" t="s">
        <v>154</v>
      </c>
      <c r="O1706" s="341" t="s">
        <v>223</v>
      </c>
      <c r="P1706" s="341" t="s">
        <v>17</v>
      </c>
      <c r="AM1706" s="36">
        <v>44097</v>
      </c>
      <c r="AN1706" s="341" t="s">
        <v>703</v>
      </c>
      <c r="AP1706">
        <v>2822</v>
      </c>
      <c r="AQ1706">
        <v>1162</v>
      </c>
    </row>
    <row r="1707" x14ac:dyDescent="0.25">
      <c r="A1707" s="341" t="s">
        <v>206</v>
      </c>
      <c r="B1707" s="10">
        <v>44052</v>
      </c>
      <c r="C1707" s="11">
        <v>3</v>
      </c>
      <c r="D1707" s="341" t="s">
        <v>207</v>
      </c>
      <c r="E1707" s="341" t="s">
        <v>471</v>
      </c>
      <c r="F1707" s="341" t="s">
        <v>209</v>
      </c>
      <c r="G1707" s="12">
        <v>0.44728895833333332</v>
      </c>
      <c r="H1707" s="4">
        <v>2555</v>
      </c>
      <c r="I1707" s="341" t="s">
        <v>221</v>
      </c>
      <c r="J1707" s="4">
        <v>487</v>
      </c>
      <c r="K1707" s="341" t="s">
        <v>222</v>
      </c>
      <c r="L1707" s="341" t="s">
        <v>116</v>
      </c>
      <c r="M1707" s="341" t="s">
        <v>224</v>
      </c>
      <c r="N1707" s="341" t="s">
        <v>154</v>
      </c>
      <c r="O1707" s="341" t="s">
        <v>223</v>
      </c>
      <c r="P1707" s="341" t="s">
        <v>17</v>
      </c>
      <c r="AM1707" s="36">
        <v>44097</v>
      </c>
      <c r="AN1707" s="341" t="s">
        <v>703</v>
      </c>
      <c r="AP1707">
        <v>2897</v>
      </c>
      <c r="AQ1707">
        <v>1127</v>
      </c>
    </row>
    <row r="1708" x14ac:dyDescent="0.25">
      <c r="A1708" s="341" t="s">
        <v>206</v>
      </c>
      <c r="B1708" s="10">
        <v>44052</v>
      </c>
      <c r="C1708" s="11">
        <v>3</v>
      </c>
      <c r="D1708" s="341" t="s">
        <v>207</v>
      </c>
      <c r="E1708" s="341" t="s">
        <v>471</v>
      </c>
      <c r="F1708" s="341" t="s">
        <v>209</v>
      </c>
      <c r="G1708" s="12">
        <v>0.44728895833333332</v>
      </c>
      <c r="H1708" s="4">
        <v>2555</v>
      </c>
      <c r="I1708" s="341" t="s">
        <v>221</v>
      </c>
      <c r="J1708" s="4">
        <v>488</v>
      </c>
      <c r="K1708" s="341" t="s">
        <v>222</v>
      </c>
      <c r="L1708" s="341" t="s">
        <v>116</v>
      </c>
      <c r="M1708" s="341" t="s">
        <v>224</v>
      </c>
      <c r="N1708" s="341" t="s">
        <v>154</v>
      </c>
      <c r="O1708" s="341" t="s">
        <v>223</v>
      </c>
      <c r="P1708" s="341" t="s">
        <v>17</v>
      </c>
      <c r="AM1708" s="36">
        <v>44097</v>
      </c>
      <c r="AN1708" s="341" t="s">
        <v>703</v>
      </c>
      <c r="AP1708">
        <v>2920</v>
      </c>
      <c r="AQ1708">
        <v>1212</v>
      </c>
    </row>
    <row r="1709" x14ac:dyDescent="0.25">
      <c r="A1709" s="341" t="s">
        <v>206</v>
      </c>
      <c r="B1709" s="10">
        <v>44052</v>
      </c>
      <c r="C1709" s="11">
        <v>3</v>
      </c>
      <c r="D1709" s="341" t="s">
        <v>207</v>
      </c>
      <c r="E1709" s="341" t="s">
        <v>471</v>
      </c>
      <c r="F1709" s="341" t="s">
        <v>209</v>
      </c>
      <c r="G1709" s="12">
        <v>0.44728895833333332</v>
      </c>
      <c r="H1709" s="4">
        <v>2555</v>
      </c>
      <c r="I1709" s="341" t="s">
        <v>221</v>
      </c>
      <c r="J1709" s="4">
        <v>489</v>
      </c>
      <c r="K1709" s="341" t="s">
        <v>222</v>
      </c>
      <c r="L1709" s="341" t="s">
        <v>116</v>
      </c>
      <c r="M1709" s="341" t="s">
        <v>224</v>
      </c>
      <c r="N1709" s="341" t="s">
        <v>154</v>
      </c>
      <c r="O1709" s="341" t="s">
        <v>223</v>
      </c>
      <c r="P1709" s="341" t="s">
        <v>17</v>
      </c>
      <c r="AM1709" s="36">
        <v>44097</v>
      </c>
      <c r="AN1709" s="341" t="s">
        <v>703</v>
      </c>
      <c r="AP1709">
        <v>3042</v>
      </c>
      <c r="AQ1709">
        <v>1272</v>
      </c>
    </row>
    <row r="1710" x14ac:dyDescent="0.25">
      <c r="A1710" s="341" t="s">
        <v>206</v>
      </c>
      <c r="B1710" s="10">
        <v>44052</v>
      </c>
      <c r="C1710" s="11">
        <v>3</v>
      </c>
      <c r="D1710" s="341" t="s">
        <v>207</v>
      </c>
      <c r="E1710" s="341" t="s">
        <v>471</v>
      </c>
      <c r="F1710" s="341" t="s">
        <v>209</v>
      </c>
      <c r="G1710" s="12">
        <v>0.44728895833333332</v>
      </c>
      <c r="H1710" s="4">
        <v>2555</v>
      </c>
      <c r="I1710" s="341" t="s">
        <v>221</v>
      </c>
      <c r="J1710" s="4">
        <v>490</v>
      </c>
      <c r="K1710" s="341" t="s">
        <v>222</v>
      </c>
      <c r="L1710" s="341" t="s">
        <v>116</v>
      </c>
      <c r="M1710" s="341" t="s">
        <v>224</v>
      </c>
      <c r="N1710" s="341" t="s">
        <v>154</v>
      </c>
      <c r="O1710" s="341" t="s">
        <v>223</v>
      </c>
      <c r="P1710" s="341" t="s">
        <v>17</v>
      </c>
      <c r="AM1710" s="36">
        <v>44097</v>
      </c>
      <c r="AN1710" s="341" t="s">
        <v>703</v>
      </c>
      <c r="AP1710">
        <v>3070</v>
      </c>
      <c r="AQ1710">
        <v>1260</v>
      </c>
    </row>
    <row r="1711" x14ac:dyDescent="0.25">
      <c r="A1711" s="341" t="s">
        <v>206</v>
      </c>
      <c r="B1711" s="10">
        <v>44052</v>
      </c>
      <c r="C1711" s="11">
        <v>3</v>
      </c>
      <c r="D1711" s="341" t="s">
        <v>207</v>
      </c>
      <c r="E1711" s="341" t="s">
        <v>471</v>
      </c>
      <c r="F1711" s="341" t="s">
        <v>209</v>
      </c>
      <c r="G1711" s="12">
        <v>0.44728895833333332</v>
      </c>
      <c r="H1711" s="4">
        <v>2555</v>
      </c>
      <c r="I1711" s="341" t="s">
        <v>221</v>
      </c>
      <c r="J1711" s="4">
        <v>491</v>
      </c>
      <c r="K1711" s="341" t="s">
        <v>222</v>
      </c>
      <c r="L1711" s="341" t="s">
        <v>116</v>
      </c>
      <c r="M1711" s="341" t="s">
        <v>224</v>
      </c>
      <c r="N1711" s="341" t="s">
        <v>154</v>
      </c>
      <c r="O1711" s="341" t="s">
        <v>223</v>
      </c>
      <c r="P1711" s="341" t="s">
        <v>17</v>
      </c>
      <c r="AM1711" s="36">
        <v>44097</v>
      </c>
      <c r="AN1711" s="341" t="s">
        <v>703</v>
      </c>
      <c r="AP1711">
        <v>3137</v>
      </c>
      <c r="AQ1711">
        <v>1197</v>
      </c>
    </row>
    <row r="1712" x14ac:dyDescent="0.25">
      <c r="A1712" s="341" t="s">
        <v>206</v>
      </c>
      <c r="B1712" s="10">
        <v>44052</v>
      </c>
      <c r="C1712" s="11">
        <v>3</v>
      </c>
      <c r="D1712" s="341" t="s">
        <v>207</v>
      </c>
      <c r="E1712" s="341" t="s">
        <v>471</v>
      </c>
      <c r="F1712" s="341" t="s">
        <v>209</v>
      </c>
      <c r="G1712" s="12">
        <v>0.44728895833333332</v>
      </c>
      <c r="H1712" s="4">
        <v>2555</v>
      </c>
      <c r="I1712" s="341" t="s">
        <v>221</v>
      </c>
      <c r="J1712" s="4">
        <v>492</v>
      </c>
      <c r="K1712" s="341" t="s">
        <v>222</v>
      </c>
      <c r="L1712" s="341" t="s">
        <v>116</v>
      </c>
      <c r="M1712" s="341" t="s">
        <v>224</v>
      </c>
      <c r="N1712" s="341" t="s">
        <v>154</v>
      </c>
      <c r="O1712" s="341" t="s">
        <v>223</v>
      </c>
      <c r="P1712" s="341" t="s">
        <v>17</v>
      </c>
      <c r="AM1712" s="36">
        <v>44097</v>
      </c>
      <c r="AN1712" s="341" t="s">
        <v>703</v>
      </c>
      <c r="AP1712">
        <v>3197</v>
      </c>
      <c r="AQ1712">
        <v>1112</v>
      </c>
    </row>
    <row r="1713" x14ac:dyDescent="0.25">
      <c r="A1713" s="341" t="s">
        <v>206</v>
      </c>
      <c r="B1713" s="10">
        <v>44052</v>
      </c>
      <c r="C1713" s="11">
        <v>3</v>
      </c>
      <c r="D1713" s="341" t="s">
        <v>207</v>
      </c>
      <c r="E1713" s="341" t="s">
        <v>471</v>
      </c>
      <c r="F1713" s="341" t="s">
        <v>209</v>
      </c>
      <c r="G1713" s="12">
        <v>0.44728895833333332</v>
      </c>
      <c r="H1713" s="4">
        <v>2555</v>
      </c>
      <c r="I1713" s="341" t="s">
        <v>221</v>
      </c>
      <c r="J1713" s="4">
        <v>493</v>
      </c>
      <c r="K1713" s="341" t="s">
        <v>222</v>
      </c>
      <c r="L1713" s="341" t="s">
        <v>116</v>
      </c>
      <c r="M1713" s="341" t="s">
        <v>224</v>
      </c>
      <c r="N1713" s="341" t="s">
        <v>154</v>
      </c>
      <c r="O1713" s="341" t="s">
        <v>223</v>
      </c>
      <c r="P1713" s="341" t="s">
        <v>17</v>
      </c>
      <c r="AM1713" s="36">
        <v>44097</v>
      </c>
      <c r="AN1713" s="341" t="s">
        <v>703</v>
      </c>
      <c r="AP1713">
        <v>3180</v>
      </c>
      <c r="AQ1713">
        <v>1250</v>
      </c>
    </row>
    <row r="1714" x14ac:dyDescent="0.25">
      <c r="A1714" s="341" t="s">
        <v>206</v>
      </c>
      <c r="B1714" s="10">
        <v>44052</v>
      </c>
      <c r="C1714" s="11">
        <v>3</v>
      </c>
      <c r="D1714" s="341" t="s">
        <v>207</v>
      </c>
      <c r="E1714" s="341" t="s">
        <v>471</v>
      </c>
      <c r="F1714" s="341" t="s">
        <v>209</v>
      </c>
      <c r="G1714" s="12">
        <v>0.44728895833333332</v>
      </c>
      <c r="H1714" s="4">
        <v>2555</v>
      </c>
      <c r="I1714" s="341" t="s">
        <v>221</v>
      </c>
      <c r="J1714" s="4">
        <v>494</v>
      </c>
      <c r="K1714" s="341" t="s">
        <v>222</v>
      </c>
      <c r="L1714" s="341" t="s">
        <v>116</v>
      </c>
      <c r="M1714" s="341" t="s">
        <v>224</v>
      </c>
      <c r="N1714" s="341" t="s">
        <v>154</v>
      </c>
      <c r="O1714" s="341" t="s">
        <v>223</v>
      </c>
      <c r="P1714" s="341" t="s">
        <v>17</v>
      </c>
      <c r="AM1714" s="36">
        <v>44097</v>
      </c>
      <c r="AN1714" s="341" t="s">
        <v>703</v>
      </c>
      <c r="AP1714">
        <v>3187</v>
      </c>
      <c r="AQ1714">
        <v>1290</v>
      </c>
    </row>
    <row r="1715" x14ac:dyDescent="0.25">
      <c r="A1715" s="341" t="s">
        <v>206</v>
      </c>
      <c r="B1715" s="10">
        <v>44052</v>
      </c>
      <c r="C1715" s="11">
        <v>3</v>
      </c>
      <c r="D1715" s="341" t="s">
        <v>207</v>
      </c>
      <c r="E1715" s="341" t="s">
        <v>471</v>
      </c>
      <c r="F1715" s="341" t="s">
        <v>209</v>
      </c>
      <c r="G1715" s="12">
        <v>0.44736005787037042</v>
      </c>
      <c r="H1715" s="4">
        <v>2595</v>
      </c>
      <c r="I1715" s="341" t="s">
        <v>221</v>
      </c>
      <c r="J1715" s="4">
        <v>495</v>
      </c>
      <c r="K1715" s="341" t="s">
        <v>222</v>
      </c>
      <c r="L1715" s="341" t="s">
        <v>116</v>
      </c>
      <c r="M1715" s="341" t="s">
        <v>224</v>
      </c>
      <c r="N1715" s="341" t="s">
        <v>154</v>
      </c>
      <c r="O1715" s="341" t="s">
        <v>223</v>
      </c>
      <c r="P1715" s="341" t="s">
        <v>17</v>
      </c>
      <c r="AM1715" s="36">
        <v>44097</v>
      </c>
      <c r="AN1715" s="341" t="s">
        <v>703</v>
      </c>
      <c r="AP1715">
        <v>736</v>
      </c>
      <c r="AQ1715">
        <v>659</v>
      </c>
    </row>
    <row r="1716" x14ac:dyDescent="0.25">
      <c r="A1716" s="341" t="s">
        <v>206</v>
      </c>
      <c r="B1716" s="10">
        <v>44052</v>
      </c>
      <c r="C1716" s="11">
        <v>3</v>
      </c>
      <c r="D1716" s="341" t="s">
        <v>207</v>
      </c>
      <c r="E1716" s="341" t="s">
        <v>471</v>
      </c>
      <c r="F1716" s="341" t="s">
        <v>209</v>
      </c>
      <c r="G1716" s="12">
        <v>0.44736005787037042</v>
      </c>
      <c r="H1716" s="4">
        <v>2595</v>
      </c>
      <c r="I1716" s="341" t="s">
        <v>221</v>
      </c>
      <c r="J1716" s="4">
        <v>496</v>
      </c>
      <c r="K1716" s="341" t="s">
        <v>222</v>
      </c>
      <c r="L1716" s="341" t="s">
        <v>116</v>
      </c>
      <c r="M1716" s="341" t="s">
        <v>224</v>
      </c>
      <c r="N1716" s="341" t="s">
        <v>154</v>
      </c>
      <c r="O1716" s="341" t="s">
        <v>223</v>
      </c>
      <c r="P1716" s="341" t="s">
        <v>17</v>
      </c>
      <c r="AM1716" s="36">
        <v>44097</v>
      </c>
      <c r="AN1716" s="341" t="s">
        <v>703</v>
      </c>
      <c r="AP1716">
        <v>738</v>
      </c>
      <c r="AQ1716">
        <v>733</v>
      </c>
    </row>
    <row r="1717" x14ac:dyDescent="0.25">
      <c r="A1717" s="341" t="s">
        <v>206</v>
      </c>
      <c r="B1717" s="10">
        <v>44052</v>
      </c>
      <c r="C1717" s="11">
        <v>3</v>
      </c>
      <c r="D1717" s="341" t="s">
        <v>207</v>
      </c>
      <c r="E1717" s="341" t="s">
        <v>471</v>
      </c>
      <c r="F1717" s="341" t="s">
        <v>209</v>
      </c>
      <c r="G1717" s="12">
        <v>0.44736005787037042</v>
      </c>
      <c r="H1717" s="4">
        <v>2595</v>
      </c>
      <c r="I1717" s="341" t="s">
        <v>221</v>
      </c>
      <c r="J1717" s="4">
        <v>497</v>
      </c>
      <c r="K1717" s="341" t="s">
        <v>222</v>
      </c>
      <c r="L1717" s="341" t="s">
        <v>116</v>
      </c>
      <c r="M1717" s="341" t="s">
        <v>224</v>
      </c>
      <c r="N1717" s="341" t="s">
        <v>154</v>
      </c>
      <c r="O1717" s="341" t="s">
        <v>223</v>
      </c>
      <c r="P1717" s="341" t="s">
        <v>17</v>
      </c>
      <c r="AM1717" s="36">
        <v>44097</v>
      </c>
      <c r="AN1717" s="341" t="s">
        <v>703</v>
      </c>
      <c r="AP1717">
        <v>736</v>
      </c>
      <c r="AQ1717">
        <v>759</v>
      </c>
    </row>
    <row r="1718" x14ac:dyDescent="0.25">
      <c r="A1718" s="341" t="s">
        <v>206</v>
      </c>
      <c r="B1718" s="10">
        <v>44052</v>
      </c>
      <c r="C1718" s="11">
        <v>3</v>
      </c>
      <c r="D1718" s="341" t="s">
        <v>207</v>
      </c>
      <c r="E1718" s="341" t="s">
        <v>471</v>
      </c>
      <c r="F1718" s="341" t="s">
        <v>209</v>
      </c>
      <c r="G1718" s="12">
        <v>0.44736005787037042</v>
      </c>
      <c r="H1718" s="4">
        <v>2595</v>
      </c>
      <c r="I1718" s="341" t="s">
        <v>221</v>
      </c>
      <c r="J1718" s="4">
        <v>498</v>
      </c>
      <c r="K1718" s="341" t="s">
        <v>222</v>
      </c>
      <c r="L1718" s="341" t="s">
        <v>116</v>
      </c>
      <c r="M1718" s="341" t="s">
        <v>224</v>
      </c>
      <c r="N1718" s="341" t="s">
        <v>154</v>
      </c>
      <c r="O1718" s="341" t="s">
        <v>223</v>
      </c>
      <c r="P1718" s="341" t="s">
        <v>17</v>
      </c>
      <c r="AM1718" s="36">
        <v>44097</v>
      </c>
      <c r="AN1718" s="341" t="s">
        <v>703</v>
      </c>
      <c r="AP1718">
        <v>741</v>
      </c>
      <c r="AQ1718">
        <v>798</v>
      </c>
    </row>
    <row r="1719" x14ac:dyDescent="0.25">
      <c r="A1719" s="341" t="s">
        <v>206</v>
      </c>
      <c r="B1719" s="10">
        <v>44052</v>
      </c>
      <c r="C1719" s="11">
        <v>3</v>
      </c>
      <c r="D1719" s="341" t="s">
        <v>207</v>
      </c>
      <c r="E1719" s="341" t="s">
        <v>471</v>
      </c>
      <c r="F1719" s="341" t="s">
        <v>209</v>
      </c>
      <c r="G1719" s="12">
        <v>0.44736005787037042</v>
      </c>
      <c r="H1719" s="4">
        <v>2595</v>
      </c>
      <c r="I1719" s="341" t="s">
        <v>221</v>
      </c>
      <c r="J1719" s="4">
        <v>499</v>
      </c>
      <c r="K1719" s="341" t="s">
        <v>222</v>
      </c>
      <c r="L1719" s="341" t="s">
        <v>116</v>
      </c>
      <c r="M1719" s="341" t="s">
        <v>224</v>
      </c>
      <c r="N1719" s="341" t="s">
        <v>154</v>
      </c>
      <c r="O1719" s="341" t="s">
        <v>223</v>
      </c>
      <c r="P1719" s="341" t="s">
        <v>17</v>
      </c>
      <c r="AM1719" s="36">
        <v>44097</v>
      </c>
      <c r="AN1719" s="341" t="s">
        <v>703</v>
      </c>
      <c r="AP1719">
        <v>791</v>
      </c>
      <c r="AQ1719">
        <v>851</v>
      </c>
    </row>
    <row r="1720" x14ac:dyDescent="0.25">
      <c r="A1720" s="341" t="s">
        <v>206</v>
      </c>
      <c r="B1720" s="10">
        <v>44052</v>
      </c>
      <c r="C1720" s="11">
        <v>3</v>
      </c>
      <c r="D1720" s="341" t="s">
        <v>207</v>
      </c>
      <c r="E1720" s="341" t="s">
        <v>471</v>
      </c>
      <c r="F1720" s="341" t="s">
        <v>209</v>
      </c>
      <c r="G1720" s="12">
        <v>0.44736005787037042</v>
      </c>
      <c r="H1720" s="4">
        <v>2595</v>
      </c>
      <c r="I1720" s="341" t="s">
        <v>221</v>
      </c>
      <c r="J1720" s="4">
        <v>500</v>
      </c>
      <c r="K1720" s="341" t="s">
        <v>222</v>
      </c>
      <c r="L1720" s="341" t="s">
        <v>116</v>
      </c>
      <c r="M1720" s="341" t="s">
        <v>224</v>
      </c>
      <c r="N1720" s="341" t="s">
        <v>154</v>
      </c>
      <c r="O1720" s="341" t="s">
        <v>223</v>
      </c>
      <c r="P1720" s="341" t="s">
        <v>17</v>
      </c>
      <c r="AM1720" s="36">
        <v>44097</v>
      </c>
      <c r="AN1720" s="341" t="s">
        <v>703</v>
      </c>
      <c r="AP1720">
        <v>807</v>
      </c>
      <c r="AQ1720">
        <v>897</v>
      </c>
    </row>
    <row r="1721" x14ac:dyDescent="0.25">
      <c r="A1721" s="341" t="s">
        <v>206</v>
      </c>
      <c r="B1721" s="10">
        <v>44052</v>
      </c>
      <c r="C1721" s="11">
        <v>3</v>
      </c>
      <c r="D1721" s="341" t="s">
        <v>207</v>
      </c>
      <c r="E1721" s="341" t="s">
        <v>471</v>
      </c>
      <c r="F1721" s="341" t="s">
        <v>209</v>
      </c>
      <c r="G1721" s="12">
        <v>0.44736005787037042</v>
      </c>
      <c r="H1721" s="4">
        <v>2595</v>
      </c>
      <c r="I1721" s="341" t="s">
        <v>221</v>
      </c>
      <c r="J1721" s="4">
        <v>501</v>
      </c>
      <c r="K1721" s="341" t="s">
        <v>222</v>
      </c>
      <c r="L1721" s="341" t="s">
        <v>116</v>
      </c>
      <c r="M1721" s="341" t="s">
        <v>224</v>
      </c>
      <c r="N1721" s="341" t="s">
        <v>154</v>
      </c>
      <c r="O1721" s="341" t="s">
        <v>223</v>
      </c>
      <c r="P1721" s="341" t="s">
        <v>17</v>
      </c>
      <c r="AM1721" s="36">
        <v>44097</v>
      </c>
      <c r="AN1721" s="341" t="s">
        <v>703</v>
      </c>
      <c r="AP1721">
        <v>825</v>
      </c>
      <c r="AQ1721">
        <v>952</v>
      </c>
    </row>
    <row r="1722" x14ac:dyDescent="0.25">
      <c r="A1722" s="341" t="s">
        <v>206</v>
      </c>
      <c r="B1722" s="10">
        <v>44052</v>
      </c>
      <c r="C1722" s="11">
        <v>3</v>
      </c>
      <c r="D1722" s="341" t="s">
        <v>207</v>
      </c>
      <c r="E1722" s="341" t="s">
        <v>471</v>
      </c>
      <c r="F1722" s="341" t="s">
        <v>209</v>
      </c>
      <c r="G1722" s="12">
        <v>0.44736005787037042</v>
      </c>
      <c r="H1722" s="4">
        <v>2595</v>
      </c>
      <c r="I1722" s="341" t="s">
        <v>221</v>
      </c>
      <c r="J1722" s="4">
        <v>502</v>
      </c>
      <c r="K1722" s="341" t="s">
        <v>222</v>
      </c>
      <c r="L1722" s="341" t="s">
        <v>116</v>
      </c>
      <c r="M1722" s="341" t="s">
        <v>224</v>
      </c>
      <c r="N1722" s="341" t="s">
        <v>154</v>
      </c>
      <c r="O1722" s="341" t="s">
        <v>223</v>
      </c>
      <c r="P1722" s="341" t="s">
        <v>17</v>
      </c>
      <c r="AM1722" s="36">
        <v>44097</v>
      </c>
      <c r="AN1722" s="341" t="s">
        <v>703</v>
      </c>
      <c r="AP1722">
        <v>856</v>
      </c>
      <c r="AQ1722">
        <v>971</v>
      </c>
    </row>
    <row r="1723" x14ac:dyDescent="0.25">
      <c r="A1723" s="341" t="s">
        <v>206</v>
      </c>
      <c r="B1723" s="10">
        <v>44052</v>
      </c>
      <c r="C1723" s="11">
        <v>3</v>
      </c>
      <c r="D1723" s="341" t="s">
        <v>207</v>
      </c>
      <c r="E1723" s="341" t="s">
        <v>471</v>
      </c>
      <c r="F1723" s="341" t="s">
        <v>209</v>
      </c>
      <c r="G1723" s="12">
        <v>0.44736005787037042</v>
      </c>
      <c r="H1723" s="4">
        <v>2595</v>
      </c>
      <c r="I1723" s="341" t="s">
        <v>221</v>
      </c>
      <c r="J1723" s="4">
        <v>503</v>
      </c>
      <c r="K1723" s="341" t="s">
        <v>222</v>
      </c>
      <c r="L1723" s="341" t="s">
        <v>116</v>
      </c>
      <c r="M1723" s="341" t="s">
        <v>224</v>
      </c>
      <c r="N1723" s="341" t="s">
        <v>154</v>
      </c>
      <c r="O1723" s="341" t="s">
        <v>223</v>
      </c>
      <c r="P1723" s="341" t="s">
        <v>17</v>
      </c>
      <c r="AM1723" s="36">
        <v>44097</v>
      </c>
      <c r="AN1723" s="341" t="s">
        <v>703</v>
      </c>
      <c r="AP1723">
        <v>864</v>
      </c>
      <c r="AQ1723">
        <v>1001</v>
      </c>
    </row>
    <row r="1724" x14ac:dyDescent="0.25">
      <c r="A1724" s="341" t="s">
        <v>206</v>
      </c>
      <c r="B1724" s="10">
        <v>44052</v>
      </c>
      <c r="C1724" s="11">
        <v>3</v>
      </c>
      <c r="D1724" s="341" t="s">
        <v>207</v>
      </c>
      <c r="E1724" s="341" t="s">
        <v>471</v>
      </c>
      <c r="F1724" s="341" t="s">
        <v>209</v>
      </c>
      <c r="G1724" s="12">
        <v>0.44736005787037042</v>
      </c>
      <c r="H1724" s="4">
        <v>2595</v>
      </c>
      <c r="I1724" s="341" t="s">
        <v>221</v>
      </c>
      <c r="J1724" s="4">
        <v>504</v>
      </c>
      <c r="K1724" s="341" t="s">
        <v>222</v>
      </c>
      <c r="L1724" s="341" t="s">
        <v>116</v>
      </c>
      <c r="M1724" s="341" t="s">
        <v>224</v>
      </c>
      <c r="N1724" s="341" t="s">
        <v>154</v>
      </c>
      <c r="O1724" s="341" t="s">
        <v>223</v>
      </c>
      <c r="P1724" s="341" t="s">
        <v>17</v>
      </c>
      <c r="AM1724" s="36">
        <v>44097</v>
      </c>
      <c r="AN1724" s="341" t="s">
        <v>703</v>
      </c>
      <c r="AP1724">
        <v>898</v>
      </c>
      <c r="AQ1724">
        <v>1016</v>
      </c>
    </row>
    <row r="1725" x14ac:dyDescent="0.25">
      <c r="A1725" s="341" t="s">
        <v>206</v>
      </c>
      <c r="B1725" s="10">
        <v>44052</v>
      </c>
      <c r="C1725" s="11">
        <v>3</v>
      </c>
      <c r="D1725" s="341" t="s">
        <v>207</v>
      </c>
      <c r="E1725" s="341" t="s">
        <v>471</v>
      </c>
      <c r="F1725" s="341" t="s">
        <v>209</v>
      </c>
      <c r="G1725" s="12">
        <v>0.44736005787037042</v>
      </c>
      <c r="H1725" s="4">
        <v>2595</v>
      </c>
      <c r="I1725" s="341" t="s">
        <v>221</v>
      </c>
      <c r="J1725" s="4">
        <v>505</v>
      </c>
      <c r="K1725" s="341" t="s">
        <v>222</v>
      </c>
      <c r="L1725" s="341" t="s">
        <v>116</v>
      </c>
      <c r="M1725" s="341" t="s">
        <v>224</v>
      </c>
      <c r="N1725" s="341" t="s">
        <v>154</v>
      </c>
      <c r="O1725" s="341" t="s">
        <v>223</v>
      </c>
      <c r="P1725" s="341" t="s">
        <v>17</v>
      </c>
      <c r="AM1725" s="36">
        <v>44097</v>
      </c>
      <c r="AN1725" s="341" t="s">
        <v>703</v>
      </c>
      <c r="AP1725">
        <v>947</v>
      </c>
      <c r="AQ1725">
        <v>1060</v>
      </c>
    </row>
    <row r="1726" x14ac:dyDescent="0.25">
      <c r="A1726" s="341" t="s">
        <v>206</v>
      </c>
      <c r="B1726" s="10">
        <v>44052</v>
      </c>
      <c r="C1726" s="11">
        <v>3</v>
      </c>
      <c r="D1726" s="341" t="s">
        <v>207</v>
      </c>
      <c r="E1726" s="341" t="s">
        <v>471</v>
      </c>
      <c r="F1726" s="341" t="s">
        <v>209</v>
      </c>
      <c r="G1726" s="12">
        <v>0.44768892361111107</v>
      </c>
      <c r="H1726" s="4">
        <v>2780</v>
      </c>
      <c r="I1726" s="341" t="s">
        <v>221</v>
      </c>
      <c r="J1726" s="4">
        <v>506</v>
      </c>
      <c r="K1726" s="341" t="s">
        <v>248</v>
      </c>
      <c r="L1726" s="341" t="s">
        <v>104</v>
      </c>
      <c r="M1726" s="341" t="s">
        <v>223</v>
      </c>
      <c r="N1726" s="341" t="s">
        <v>158</v>
      </c>
      <c r="O1726" s="341" t="s">
        <v>223</v>
      </c>
      <c r="P1726" s="341" t="s">
        <v>17</v>
      </c>
      <c r="R1726" s="341" t="s">
        <v>144</v>
      </c>
      <c r="S1726">
        <v>580</v>
      </c>
      <c r="T1726">
        <v>2.0499999999999998</v>
      </c>
      <c r="AE1726" s="341" t="s">
        <v>682</v>
      </c>
      <c r="AF1726" s="341" t="s">
        <v>682</v>
      </c>
      <c r="AH1726" s="341" t="s">
        <v>683</v>
      </c>
      <c r="AM1726" s="36">
        <v>44097</v>
      </c>
      <c r="AN1726" s="341" t="s">
        <v>703</v>
      </c>
      <c r="AP1726">
        <v>2870</v>
      </c>
      <c r="AQ1726">
        <v>1045</v>
      </c>
      <c r="AR1726" s="341" t="s">
        <v>2007</v>
      </c>
      <c r="AS1726" s="341" t="s">
        <v>2008</v>
      </c>
      <c r="AT1726" s="341" t="s">
        <v>2009</v>
      </c>
      <c r="AU1726" s="341" t="s">
        <v>2010</v>
      </c>
      <c r="AV1726" s="341" t="s">
        <v>2011</v>
      </c>
      <c r="AW1726" s="341" t="s">
        <v>2012</v>
      </c>
      <c r="AX1726" s="341" t="s">
        <v>2013</v>
      </c>
      <c r="AY1726" s="341" t="s">
        <v>2014</v>
      </c>
      <c r="AZ1726" s="341" t="s">
        <v>2015</v>
      </c>
      <c r="BA1726" s="341" t="s">
        <v>2016</v>
      </c>
      <c r="BB1726" s="341" t="s">
        <v>2017</v>
      </c>
      <c r="BC1726" s="341" t="s">
        <v>2018</v>
      </c>
      <c r="BD1726" s="341" t="s">
        <v>2019</v>
      </c>
      <c r="BE1726" s="341" t="s">
        <v>2020</v>
      </c>
      <c r="BF1726" s="341" t="s">
        <v>2021</v>
      </c>
    </row>
    <row r="1727" x14ac:dyDescent="0.25">
      <c r="A1727" s="341" t="s">
        <v>206</v>
      </c>
      <c r="B1727" s="10">
        <v>44052</v>
      </c>
      <c r="C1727" s="11">
        <v>3</v>
      </c>
      <c r="D1727" s="341" t="s">
        <v>207</v>
      </c>
      <c r="E1727" s="341" t="s">
        <v>471</v>
      </c>
      <c r="F1727" s="341" t="s">
        <v>209</v>
      </c>
      <c r="G1727" s="12">
        <v>0.44769069444444448</v>
      </c>
      <c r="H1727" s="4">
        <v>2781</v>
      </c>
      <c r="I1727" s="341" t="s">
        <v>221</v>
      </c>
      <c r="J1727" s="4">
        <v>507</v>
      </c>
      <c r="K1727" s="341" t="s">
        <v>222</v>
      </c>
      <c r="L1727" s="341" t="s">
        <v>116</v>
      </c>
      <c r="M1727" s="341" t="s">
        <v>224</v>
      </c>
      <c r="N1727" s="341" t="s">
        <v>154</v>
      </c>
      <c r="O1727" s="341" t="s">
        <v>223</v>
      </c>
      <c r="P1727" s="341" t="s">
        <v>17</v>
      </c>
      <c r="AM1727" s="36">
        <v>44097</v>
      </c>
      <c r="AN1727" s="341" t="s">
        <v>703</v>
      </c>
      <c r="AP1727">
        <v>2787</v>
      </c>
      <c r="AQ1727">
        <v>1262</v>
      </c>
    </row>
    <row r="1728" x14ac:dyDescent="0.25">
      <c r="A1728" s="341" t="s">
        <v>206</v>
      </c>
      <c r="B1728" s="10">
        <v>44052</v>
      </c>
      <c r="C1728" s="11">
        <v>3</v>
      </c>
      <c r="D1728" s="341" t="s">
        <v>207</v>
      </c>
      <c r="E1728" s="341" t="s">
        <v>471</v>
      </c>
      <c r="F1728" s="341" t="s">
        <v>209</v>
      </c>
      <c r="G1728" s="12">
        <v>0.44769069444444448</v>
      </c>
      <c r="H1728" s="4">
        <v>2781</v>
      </c>
      <c r="I1728" s="341" t="s">
        <v>221</v>
      </c>
      <c r="J1728" s="4">
        <v>508</v>
      </c>
      <c r="K1728" s="341" t="s">
        <v>222</v>
      </c>
      <c r="L1728" s="341" t="s">
        <v>116</v>
      </c>
      <c r="M1728" s="341" t="s">
        <v>224</v>
      </c>
      <c r="N1728" s="341" t="s">
        <v>154</v>
      </c>
      <c r="O1728" s="341" t="s">
        <v>223</v>
      </c>
      <c r="P1728" s="341" t="s">
        <v>17</v>
      </c>
      <c r="AM1728" s="36">
        <v>44097</v>
      </c>
      <c r="AN1728" s="341" t="s">
        <v>703</v>
      </c>
      <c r="AP1728">
        <v>3050</v>
      </c>
      <c r="AQ1728">
        <v>1295</v>
      </c>
    </row>
    <row r="1729" x14ac:dyDescent="0.25">
      <c r="A1729" s="341" t="s">
        <v>206</v>
      </c>
      <c r="B1729" s="10">
        <v>44052</v>
      </c>
      <c r="C1729" s="11">
        <v>3</v>
      </c>
      <c r="D1729" s="341" t="s">
        <v>207</v>
      </c>
      <c r="E1729" s="341" t="s">
        <v>471</v>
      </c>
      <c r="F1729" s="341" t="s">
        <v>209</v>
      </c>
      <c r="G1729" s="12">
        <v>0.44792356481481482</v>
      </c>
      <c r="H1729" s="4">
        <v>2912</v>
      </c>
      <c r="I1729" s="341" t="s">
        <v>221</v>
      </c>
      <c r="J1729" s="4">
        <v>509</v>
      </c>
      <c r="K1729" s="341" t="s">
        <v>222</v>
      </c>
      <c r="L1729" s="341" t="s">
        <v>116</v>
      </c>
      <c r="M1729" s="341" t="s">
        <v>224</v>
      </c>
      <c r="N1729" s="341" t="s">
        <v>154</v>
      </c>
      <c r="O1729" s="341" t="s">
        <v>223</v>
      </c>
      <c r="P1729" s="341" t="s">
        <v>17</v>
      </c>
      <c r="AM1729" s="36">
        <v>44097</v>
      </c>
      <c r="AN1729" s="341" t="s">
        <v>703</v>
      </c>
      <c r="AP1729">
        <v>1947</v>
      </c>
      <c r="AQ1729">
        <v>873</v>
      </c>
    </row>
    <row r="1730" x14ac:dyDescent="0.25">
      <c r="A1730" s="341" t="s">
        <v>206</v>
      </c>
      <c r="B1730" s="10">
        <v>44052</v>
      </c>
      <c r="C1730" s="11">
        <v>3</v>
      </c>
      <c r="D1730" s="341" t="s">
        <v>207</v>
      </c>
      <c r="E1730" s="341" t="s">
        <v>471</v>
      </c>
      <c r="F1730" s="341" t="s">
        <v>209</v>
      </c>
      <c r="G1730" s="12">
        <v>0.44792356481481482</v>
      </c>
      <c r="H1730" s="4">
        <v>2912</v>
      </c>
      <c r="I1730" s="341" t="s">
        <v>221</v>
      </c>
      <c r="J1730" s="4">
        <v>510</v>
      </c>
      <c r="K1730" s="341" t="s">
        <v>222</v>
      </c>
      <c r="L1730" s="341" t="s">
        <v>116</v>
      </c>
      <c r="M1730" s="341" t="s">
        <v>224</v>
      </c>
      <c r="N1730" s="341" t="s">
        <v>154</v>
      </c>
      <c r="O1730" s="341" t="s">
        <v>223</v>
      </c>
      <c r="P1730" s="341" t="s">
        <v>17</v>
      </c>
      <c r="AM1730" s="36">
        <v>44097</v>
      </c>
      <c r="AN1730" s="341" t="s">
        <v>703</v>
      </c>
      <c r="AP1730">
        <v>1937</v>
      </c>
      <c r="AQ1730">
        <v>916</v>
      </c>
    </row>
    <row r="1731" x14ac:dyDescent="0.25">
      <c r="A1731" s="341" t="s">
        <v>206</v>
      </c>
      <c r="B1731" s="10">
        <v>44052</v>
      </c>
      <c r="C1731" s="11">
        <v>3</v>
      </c>
      <c r="D1731" s="341" t="s">
        <v>207</v>
      </c>
      <c r="E1731" s="341" t="s">
        <v>471</v>
      </c>
      <c r="F1731" s="341" t="s">
        <v>209</v>
      </c>
      <c r="G1731" s="12">
        <v>0.44792356481481482</v>
      </c>
      <c r="H1731" s="4">
        <v>2912</v>
      </c>
      <c r="I1731" s="341" t="s">
        <v>221</v>
      </c>
      <c r="J1731" s="4">
        <v>511</v>
      </c>
      <c r="K1731" s="341" t="s">
        <v>222</v>
      </c>
      <c r="L1731" s="341" t="s">
        <v>116</v>
      </c>
      <c r="M1731" s="341" t="s">
        <v>224</v>
      </c>
      <c r="N1731" s="341" t="s">
        <v>154</v>
      </c>
      <c r="O1731" s="341" t="s">
        <v>223</v>
      </c>
      <c r="P1731" s="341" t="s">
        <v>17</v>
      </c>
      <c r="AM1731" s="36">
        <v>44097</v>
      </c>
      <c r="AN1731" s="341" t="s">
        <v>703</v>
      </c>
      <c r="AP1731">
        <v>1905</v>
      </c>
      <c r="AQ1731">
        <v>961</v>
      </c>
    </row>
    <row r="1732" x14ac:dyDescent="0.25">
      <c r="A1732" s="341" t="s">
        <v>206</v>
      </c>
      <c r="B1732" s="10">
        <v>44052</v>
      </c>
      <c r="C1732" s="11">
        <v>3</v>
      </c>
      <c r="D1732" s="341" t="s">
        <v>207</v>
      </c>
      <c r="E1732" s="341" t="s">
        <v>471</v>
      </c>
      <c r="F1732" s="341" t="s">
        <v>209</v>
      </c>
      <c r="G1732" s="12">
        <v>0.44792356481481482</v>
      </c>
      <c r="H1732" s="4">
        <v>2912</v>
      </c>
      <c r="I1732" s="341" t="s">
        <v>221</v>
      </c>
      <c r="J1732" s="4">
        <v>514</v>
      </c>
      <c r="K1732" s="341" t="s">
        <v>222</v>
      </c>
      <c r="L1732" s="341" t="s">
        <v>116</v>
      </c>
      <c r="M1732" s="341" t="s">
        <v>224</v>
      </c>
      <c r="N1732" s="341" t="s">
        <v>154</v>
      </c>
      <c r="O1732" s="341" t="s">
        <v>223</v>
      </c>
      <c r="P1732" s="341" t="s">
        <v>17</v>
      </c>
      <c r="AM1732" s="36">
        <v>44097</v>
      </c>
      <c r="AN1732" s="341" t="s">
        <v>703</v>
      </c>
      <c r="AP1732">
        <v>1921</v>
      </c>
      <c r="AQ1732">
        <v>1060</v>
      </c>
    </row>
    <row r="1733" x14ac:dyDescent="0.25">
      <c r="A1733" s="341" t="s">
        <v>206</v>
      </c>
      <c r="B1733" s="10">
        <v>44052</v>
      </c>
      <c r="C1733" s="11">
        <v>3</v>
      </c>
      <c r="D1733" s="341" t="s">
        <v>207</v>
      </c>
      <c r="E1733" s="341" t="s">
        <v>471</v>
      </c>
      <c r="F1733" s="341" t="s">
        <v>209</v>
      </c>
      <c r="G1733" s="12">
        <v>0.44792534722222221</v>
      </c>
      <c r="H1733" s="4">
        <v>2913</v>
      </c>
      <c r="I1733" s="341" t="s">
        <v>221</v>
      </c>
      <c r="J1733" s="4">
        <v>515</v>
      </c>
      <c r="K1733" s="341" t="s">
        <v>222</v>
      </c>
      <c r="L1733" s="341" t="s">
        <v>116</v>
      </c>
      <c r="M1733" s="341" t="s">
        <v>224</v>
      </c>
      <c r="N1733" s="341" t="s">
        <v>154</v>
      </c>
      <c r="O1733" s="341" t="s">
        <v>223</v>
      </c>
      <c r="P1733" s="341" t="s">
        <v>17</v>
      </c>
      <c r="AM1733" s="36">
        <v>44097</v>
      </c>
      <c r="AN1733" s="341" t="s">
        <v>703</v>
      </c>
      <c r="AP1733">
        <v>2064</v>
      </c>
      <c r="AQ1733">
        <v>1045</v>
      </c>
    </row>
    <row r="1734" x14ac:dyDescent="0.25">
      <c r="A1734" s="341" t="s">
        <v>206</v>
      </c>
      <c r="B1734" s="10">
        <v>44052</v>
      </c>
      <c r="C1734" s="11">
        <v>3</v>
      </c>
      <c r="D1734" s="341" t="s">
        <v>207</v>
      </c>
      <c r="E1734" s="341" t="s">
        <v>471</v>
      </c>
      <c r="F1734" s="341" t="s">
        <v>209</v>
      </c>
      <c r="G1734" s="12">
        <v>0.44792534722222221</v>
      </c>
      <c r="H1734" s="4">
        <v>2913</v>
      </c>
      <c r="I1734" s="341" t="s">
        <v>221</v>
      </c>
      <c r="K1734" s="341" t="s">
        <v>222</v>
      </c>
      <c r="L1734" s="341" t="s">
        <v>116</v>
      </c>
      <c r="M1734" s="341" t="s">
        <v>224</v>
      </c>
      <c r="N1734" s="341" t="s">
        <v>154</v>
      </c>
      <c r="O1734" s="341" t="s">
        <v>223</v>
      </c>
      <c r="P1734" s="341" t="s">
        <v>17</v>
      </c>
      <c r="R1734" s="2">
        <v>2913</v>
      </c>
      <c r="AM1734" s="36">
        <v>44097</v>
      </c>
      <c r="AN1734" s="341" t="s">
        <v>703</v>
      </c>
    </row>
    <row r="1735" x14ac:dyDescent="0.25">
      <c r="A1735" s="341" t="s">
        <v>206</v>
      </c>
      <c r="B1735" s="10">
        <v>44052</v>
      </c>
      <c r="C1735" s="11">
        <v>3</v>
      </c>
      <c r="D1735" s="341" t="s">
        <v>207</v>
      </c>
      <c r="E1735" s="341" t="s">
        <v>471</v>
      </c>
      <c r="F1735" s="341" t="s">
        <v>209</v>
      </c>
      <c r="G1735" s="12">
        <v>0.44792534722222221</v>
      </c>
      <c r="H1735" s="4">
        <v>2913</v>
      </c>
      <c r="I1735" s="341" t="s">
        <v>221</v>
      </c>
      <c r="K1735" s="341" t="s">
        <v>222</v>
      </c>
      <c r="L1735" s="341" t="s">
        <v>116</v>
      </c>
      <c r="M1735" s="341" t="s">
        <v>224</v>
      </c>
      <c r="N1735" s="341" t="s">
        <v>154</v>
      </c>
      <c r="O1735" s="341" t="s">
        <v>223</v>
      </c>
      <c r="P1735" s="341" t="s">
        <v>17</v>
      </c>
      <c r="R1735" s="2">
        <v>2913</v>
      </c>
      <c r="AM1735" s="36">
        <v>44097</v>
      </c>
      <c r="AN1735" s="341" t="s">
        <v>703</v>
      </c>
    </row>
    <row r="1736" x14ac:dyDescent="0.25">
      <c r="A1736" s="341" t="s">
        <v>206</v>
      </c>
      <c r="B1736" s="10">
        <v>44052</v>
      </c>
      <c r="C1736" s="11">
        <v>3</v>
      </c>
      <c r="D1736" s="341" t="s">
        <v>207</v>
      </c>
      <c r="E1736" s="341" t="s">
        <v>471</v>
      </c>
      <c r="F1736" s="341" t="s">
        <v>209</v>
      </c>
      <c r="G1736" s="12">
        <v>0.44795734953703703</v>
      </c>
      <c r="H1736" s="4">
        <v>2931</v>
      </c>
      <c r="I1736" s="341" t="s">
        <v>221</v>
      </c>
      <c r="J1736" s="4">
        <v>516</v>
      </c>
      <c r="K1736" s="341" t="s">
        <v>222</v>
      </c>
      <c r="L1736" s="341" t="s">
        <v>195</v>
      </c>
      <c r="N1736" s="341" t="s">
        <v>172</v>
      </c>
      <c r="O1736" s="341" t="s">
        <v>224</v>
      </c>
      <c r="P1736" s="341" t="s">
        <v>17</v>
      </c>
      <c r="AM1736" s="36">
        <v>44097</v>
      </c>
      <c r="AN1736" s="341" t="s">
        <v>703</v>
      </c>
      <c r="AP1736">
        <v>1772</v>
      </c>
      <c r="AQ1736">
        <v>801</v>
      </c>
    </row>
    <row r="1737" x14ac:dyDescent="0.25">
      <c r="A1737" s="341" t="s">
        <v>206</v>
      </c>
      <c r="B1737" s="10">
        <v>44052</v>
      </c>
      <c r="C1737" s="11">
        <v>3</v>
      </c>
      <c r="D1737" s="341" t="s">
        <v>207</v>
      </c>
      <c r="E1737" s="341" t="s">
        <v>471</v>
      </c>
      <c r="F1737" s="341" t="s">
        <v>209</v>
      </c>
      <c r="G1737" s="12">
        <v>0.44795734953703703</v>
      </c>
      <c r="H1737" s="4">
        <v>2931</v>
      </c>
      <c r="I1737" s="341" t="s">
        <v>221</v>
      </c>
      <c r="J1737" s="4">
        <v>517</v>
      </c>
      <c r="K1737" s="341" t="s">
        <v>222</v>
      </c>
      <c r="L1737" s="341" t="s">
        <v>195</v>
      </c>
      <c r="N1737" s="341" t="s">
        <v>172</v>
      </c>
      <c r="O1737" s="341" t="s">
        <v>224</v>
      </c>
      <c r="P1737" s="341" t="s">
        <v>17</v>
      </c>
      <c r="AM1737" s="36">
        <v>44097</v>
      </c>
      <c r="AN1737" s="341" t="s">
        <v>703</v>
      </c>
      <c r="AP1737">
        <v>1672</v>
      </c>
      <c r="AQ1737">
        <v>844</v>
      </c>
    </row>
    <row r="1738" x14ac:dyDescent="0.25">
      <c r="A1738" s="341" t="s">
        <v>206</v>
      </c>
      <c r="B1738" s="10">
        <v>44052</v>
      </c>
      <c r="C1738" s="11">
        <v>3</v>
      </c>
      <c r="D1738" s="341" t="s">
        <v>207</v>
      </c>
      <c r="E1738" s="341" t="s">
        <v>471</v>
      </c>
      <c r="F1738" s="341" t="s">
        <v>209</v>
      </c>
      <c r="G1738" s="12">
        <v>0.44795734953703703</v>
      </c>
      <c r="H1738" s="4">
        <v>2931</v>
      </c>
      <c r="I1738" s="341" t="s">
        <v>221</v>
      </c>
      <c r="J1738" s="4">
        <v>518</v>
      </c>
      <c r="K1738" s="341" t="s">
        <v>222</v>
      </c>
      <c r="L1738" s="341" t="s">
        <v>195</v>
      </c>
      <c r="N1738" s="341" t="s">
        <v>172</v>
      </c>
      <c r="O1738" s="341" t="s">
        <v>224</v>
      </c>
      <c r="P1738" s="341" t="s">
        <v>17</v>
      </c>
      <c r="AM1738" s="36">
        <v>44097</v>
      </c>
      <c r="AN1738" s="341" t="s">
        <v>703</v>
      </c>
      <c r="AP1738">
        <v>1590</v>
      </c>
      <c r="AQ1738">
        <v>904</v>
      </c>
    </row>
    <row r="1739" x14ac:dyDescent="0.25">
      <c r="A1739" s="341" t="s">
        <v>206</v>
      </c>
      <c r="B1739" s="10">
        <v>44052</v>
      </c>
      <c r="C1739" s="11">
        <v>3</v>
      </c>
      <c r="D1739" s="341" t="s">
        <v>207</v>
      </c>
      <c r="E1739" s="341" t="s">
        <v>471</v>
      </c>
      <c r="F1739" s="341" t="s">
        <v>209</v>
      </c>
      <c r="G1739" s="12">
        <v>0.44795734953703703</v>
      </c>
      <c r="H1739" s="4">
        <v>2931</v>
      </c>
      <c r="I1739" s="341" t="s">
        <v>221</v>
      </c>
      <c r="J1739" s="4">
        <v>519</v>
      </c>
      <c r="K1739" s="341" t="s">
        <v>222</v>
      </c>
      <c r="L1739" s="341" t="s">
        <v>195</v>
      </c>
      <c r="N1739" s="341" t="s">
        <v>172</v>
      </c>
      <c r="O1739" s="341" t="s">
        <v>224</v>
      </c>
      <c r="P1739" s="341" t="s">
        <v>17</v>
      </c>
      <c r="AM1739" s="36">
        <v>44097</v>
      </c>
      <c r="AN1739" s="341" t="s">
        <v>703</v>
      </c>
      <c r="AP1739">
        <v>1510</v>
      </c>
      <c r="AQ1739">
        <v>979</v>
      </c>
    </row>
    <row r="1740" x14ac:dyDescent="0.25">
      <c r="A1740" s="341" t="s">
        <v>206</v>
      </c>
      <c r="B1740" s="10">
        <v>44052</v>
      </c>
      <c r="C1740" s="11">
        <v>3</v>
      </c>
      <c r="D1740" s="341" t="s">
        <v>207</v>
      </c>
      <c r="E1740" s="341" t="s">
        <v>471</v>
      </c>
      <c r="F1740" s="341" t="s">
        <v>209</v>
      </c>
      <c r="G1740" s="12">
        <v>0.44795734953703703</v>
      </c>
      <c r="H1740" s="4">
        <v>2931</v>
      </c>
      <c r="I1740" s="341" t="s">
        <v>221</v>
      </c>
      <c r="J1740" s="4">
        <v>521</v>
      </c>
      <c r="K1740" s="341" t="s">
        <v>222</v>
      </c>
      <c r="L1740" s="341" t="s">
        <v>195</v>
      </c>
      <c r="N1740" s="341" t="s">
        <v>172</v>
      </c>
      <c r="O1740" s="341" t="s">
        <v>224</v>
      </c>
      <c r="P1740" s="341" t="s">
        <v>17</v>
      </c>
      <c r="AM1740" s="36">
        <v>44097</v>
      </c>
      <c r="AN1740" s="341" t="s">
        <v>703</v>
      </c>
      <c r="AP1740">
        <v>1125</v>
      </c>
      <c r="AQ1740">
        <v>945</v>
      </c>
    </row>
    <row r="1741" x14ac:dyDescent="0.25">
      <c r="A1741" s="341" t="s">
        <v>206</v>
      </c>
      <c r="B1741" s="10">
        <v>44052</v>
      </c>
      <c r="C1741" s="11">
        <v>3</v>
      </c>
      <c r="D1741" s="341" t="s">
        <v>207</v>
      </c>
      <c r="E1741" s="341" t="s">
        <v>471</v>
      </c>
      <c r="F1741" s="341" t="s">
        <v>209</v>
      </c>
      <c r="G1741" s="12">
        <v>0.44796978009259258</v>
      </c>
      <c r="H1741" s="4">
        <v>2938</v>
      </c>
      <c r="I1741" s="341" t="s">
        <v>221</v>
      </c>
      <c r="J1741" s="4">
        <v>522</v>
      </c>
      <c r="K1741" s="341" t="s">
        <v>248</v>
      </c>
      <c r="L1741" s="341" t="s">
        <v>104</v>
      </c>
      <c r="M1741" s="341" t="s">
        <v>223</v>
      </c>
      <c r="N1741" s="341" t="s">
        <v>158</v>
      </c>
      <c r="O1741" s="341" t="s">
        <v>223</v>
      </c>
      <c r="P1741" s="341" t="s">
        <v>17</v>
      </c>
      <c r="R1741" s="341" t="s">
        <v>144</v>
      </c>
      <c r="S1741">
        <v>585</v>
      </c>
      <c r="T1741">
        <v>2.0699999999999998</v>
      </c>
      <c r="AE1741" s="341" t="s">
        <v>682</v>
      </c>
      <c r="AF1741" s="341" t="s">
        <v>682</v>
      </c>
      <c r="AH1741" s="341" t="s">
        <v>683</v>
      </c>
      <c r="AM1741" s="36">
        <v>44097</v>
      </c>
      <c r="AN1741" s="341" t="s">
        <v>703</v>
      </c>
      <c r="AP1741">
        <v>1000</v>
      </c>
      <c r="AQ1741">
        <v>837</v>
      </c>
      <c r="AR1741" s="341" t="s">
        <v>2022</v>
      </c>
      <c r="AS1741" s="341" t="s">
        <v>2023</v>
      </c>
      <c r="AT1741" s="341" t="s">
        <v>2024</v>
      </c>
      <c r="AU1741" s="341" t="s">
        <v>2025</v>
      </c>
      <c r="AV1741" s="341" t="s">
        <v>2026</v>
      </c>
      <c r="AW1741" s="341" t="s">
        <v>2027</v>
      </c>
      <c r="AX1741" s="341" t="s">
        <v>2028</v>
      </c>
      <c r="AY1741" s="341" t="s">
        <v>2029</v>
      </c>
      <c r="AZ1741" s="341" t="s">
        <v>2030</v>
      </c>
      <c r="BA1741" s="341" t="s">
        <v>2031</v>
      </c>
      <c r="BB1741" s="341" t="s">
        <v>2032</v>
      </c>
      <c r="BC1741" s="341" t="s">
        <v>2033</v>
      </c>
    </row>
    <row r="1742" x14ac:dyDescent="0.25">
      <c r="A1742" s="341" t="s">
        <v>206</v>
      </c>
      <c r="B1742" s="10">
        <v>44052</v>
      </c>
      <c r="C1742" s="11">
        <v>3</v>
      </c>
      <c r="D1742" s="341" t="s">
        <v>207</v>
      </c>
      <c r="E1742" s="341" t="s">
        <v>471</v>
      </c>
      <c r="F1742" s="341" t="s">
        <v>212</v>
      </c>
      <c r="G1742" s="12">
        <v>0.44808095662238323</v>
      </c>
      <c r="H1742" s="4">
        <v>3001</v>
      </c>
      <c r="I1742" s="341" t="s">
        <v>213</v>
      </c>
      <c r="J1742" s="341" t="s">
        <v>496</v>
      </c>
      <c r="Q1742" s="2">
        <v>1</v>
      </c>
      <c r="AM1742" s="36">
        <v>44097</v>
      </c>
      <c r="AN1742" s="341" t="s">
        <v>703</v>
      </c>
      <c r="AP1742">
        <v>1</v>
      </c>
      <c r="AQ1742">
        <v>1</v>
      </c>
    </row>
    <row r="1743" x14ac:dyDescent="0.25">
      <c r="A1743" s="341" t="s">
        <v>206</v>
      </c>
      <c r="B1743" s="10">
        <v>44052</v>
      </c>
      <c r="C1743" s="11">
        <v>3</v>
      </c>
      <c r="D1743" s="341" t="s">
        <v>207</v>
      </c>
      <c r="E1743" s="341" t="s">
        <v>471</v>
      </c>
      <c r="F1743" s="341" t="s">
        <v>212</v>
      </c>
      <c r="G1743" s="12">
        <v>0.44808095662238323</v>
      </c>
      <c r="H1743" s="4">
        <v>3001</v>
      </c>
      <c r="I1743" s="341" t="s">
        <v>215</v>
      </c>
      <c r="J1743" s="341" t="s">
        <v>497</v>
      </c>
      <c r="Q1743" s="2">
        <v>2</v>
      </c>
      <c r="AM1743" s="36">
        <v>44097</v>
      </c>
      <c r="AN1743" s="341" t="s">
        <v>703</v>
      </c>
      <c r="AP1743">
        <v>1</v>
      </c>
      <c r="AQ1743">
        <v>1</v>
      </c>
    </row>
    <row r="1744" x14ac:dyDescent="0.25">
      <c r="A1744" s="341" t="s">
        <v>206</v>
      </c>
      <c r="B1744" s="10">
        <v>44052</v>
      </c>
      <c r="C1744" s="11">
        <v>3</v>
      </c>
      <c r="D1744" s="341" t="s">
        <v>207</v>
      </c>
      <c r="E1744" s="341" t="s">
        <v>471</v>
      </c>
      <c r="F1744" s="341" t="s">
        <v>212</v>
      </c>
      <c r="G1744" s="12">
        <v>0.44808095662238323</v>
      </c>
      <c r="H1744" s="4">
        <v>3001</v>
      </c>
      <c r="I1744" s="341" t="s">
        <v>217</v>
      </c>
      <c r="J1744" s="341" t="s">
        <v>498</v>
      </c>
      <c r="Q1744" s="2">
        <v>1</v>
      </c>
      <c r="AM1744" s="36">
        <v>44097</v>
      </c>
      <c r="AN1744" s="341" t="s">
        <v>703</v>
      </c>
      <c r="AP1744">
        <v>1</v>
      </c>
      <c r="AQ1744">
        <v>1</v>
      </c>
    </row>
    <row r="1745" x14ac:dyDescent="0.25">
      <c r="A1745" s="341" t="s">
        <v>206</v>
      </c>
      <c r="B1745" s="10">
        <v>44052</v>
      </c>
      <c r="C1745" s="11">
        <v>3</v>
      </c>
      <c r="D1745" s="341" t="s">
        <v>207</v>
      </c>
      <c r="E1745" s="341" t="s">
        <v>471</v>
      </c>
      <c r="F1745" s="341" t="s">
        <v>212</v>
      </c>
      <c r="G1745" s="12">
        <v>0.44808095662238323</v>
      </c>
      <c r="H1745" s="4">
        <v>3001</v>
      </c>
      <c r="I1745" s="341" t="s">
        <v>219</v>
      </c>
      <c r="J1745" s="341" t="s">
        <v>499</v>
      </c>
      <c r="Q1745" s="2">
        <v>1</v>
      </c>
      <c r="AM1745" s="36">
        <v>44097</v>
      </c>
      <c r="AN1745" s="341" t="s">
        <v>703</v>
      </c>
      <c r="AP1745">
        <v>1</v>
      </c>
      <c r="AQ1745">
        <v>1</v>
      </c>
    </row>
    <row r="1746" x14ac:dyDescent="0.25">
      <c r="A1746" s="341" t="s">
        <v>206</v>
      </c>
      <c r="B1746" s="10">
        <v>44052</v>
      </c>
      <c r="C1746" s="11">
        <v>3</v>
      </c>
      <c r="D1746" s="341" t="s">
        <v>207</v>
      </c>
      <c r="E1746" s="341" t="s">
        <v>471</v>
      </c>
      <c r="F1746" s="341" t="s">
        <v>209</v>
      </c>
      <c r="G1746" s="12">
        <v>0.44872707175925924</v>
      </c>
      <c r="H1746" s="4">
        <v>3364</v>
      </c>
      <c r="I1746" s="341" t="s">
        <v>221</v>
      </c>
      <c r="J1746" s="4">
        <v>523</v>
      </c>
      <c r="K1746" s="341" t="s">
        <v>222</v>
      </c>
      <c r="L1746" s="341" t="s">
        <v>116</v>
      </c>
      <c r="M1746" s="341" t="s">
        <v>224</v>
      </c>
      <c r="N1746" s="341" t="s">
        <v>153</v>
      </c>
      <c r="O1746" s="341" t="s">
        <v>223</v>
      </c>
      <c r="P1746" s="341" t="s">
        <v>17</v>
      </c>
      <c r="AM1746" s="36">
        <v>44097</v>
      </c>
      <c r="AN1746" s="341" t="s">
        <v>703</v>
      </c>
      <c r="AP1746">
        <v>1521</v>
      </c>
      <c r="AQ1746">
        <v>1360</v>
      </c>
    </row>
    <row r="1747" x14ac:dyDescent="0.25">
      <c r="A1747" s="341" t="s">
        <v>206</v>
      </c>
      <c r="B1747" s="10">
        <v>44052</v>
      </c>
      <c r="C1747" s="11">
        <v>3</v>
      </c>
      <c r="D1747" s="341" t="s">
        <v>207</v>
      </c>
      <c r="E1747" s="341" t="s">
        <v>471</v>
      </c>
      <c r="F1747" s="341" t="s">
        <v>209</v>
      </c>
      <c r="G1747" s="12">
        <v>0.4489546064814815</v>
      </c>
      <c r="H1747" s="4">
        <v>3492</v>
      </c>
      <c r="I1747" s="341" t="s">
        <v>221</v>
      </c>
      <c r="J1747" s="4">
        <v>528</v>
      </c>
      <c r="K1747" s="341" t="s">
        <v>225</v>
      </c>
      <c r="L1747" s="341" t="s">
        <v>66</v>
      </c>
      <c r="M1747" s="341" t="s">
        <v>223</v>
      </c>
      <c r="N1747" s="341" t="s">
        <v>163</v>
      </c>
      <c r="O1747" s="341" t="s">
        <v>223</v>
      </c>
      <c r="P1747" s="341" t="s">
        <v>17</v>
      </c>
      <c r="R1747" s="341" t="s">
        <v>144</v>
      </c>
      <c r="S1747">
        <v>585</v>
      </c>
      <c r="T1747">
        <v>2.0699999999999998</v>
      </c>
      <c r="AE1747" s="341" t="s">
        <v>682</v>
      </c>
      <c r="AF1747" s="341" t="s">
        <v>682</v>
      </c>
      <c r="AH1747" s="341" t="s">
        <v>683</v>
      </c>
      <c r="AM1747" s="36">
        <v>44097</v>
      </c>
      <c r="AN1747" s="341" t="s">
        <v>703</v>
      </c>
      <c r="AP1747">
        <v>2195</v>
      </c>
      <c r="AQ1747">
        <v>1167</v>
      </c>
      <c r="AR1747" s="341" t="s">
        <v>2034</v>
      </c>
      <c r="AS1747" s="341" t="s">
        <v>2035</v>
      </c>
      <c r="AT1747" s="341" t="s">
        <v>2034</v>
      </c>
      <c r="AU1747" s="341" t="s">
        <v>2036</v>
      </c>
      <c r="AV1747" s="341" t="s">
        <v>2037</v>
      </c>
      <c r="AW1747" s="341" t="s">
        <v>2038</v>
      </c>
      <c r="AX1747" s="341" t="s">
        <v>2039</v>
      </c>
      <c r="AY1747" s="341" t="s">
        <v>2040</v>
      </c>
      <c r="AZ1747" s="341" t="s">
        <v>2041</v>
      </c>
      <c r="BA1747" s="341" t="s">
        <v>2042</v>
      </c>
      <c r="BB1747" s="341" t="s">
        <v>2043</v>
      </c>
      <c r="BC1747" s="341" t="s">
        <v>2044</v>
      </c>
      <c r="BD1747" s="341" t="s">
        <v>2045</v>
      </c>
      <c r="BE1747" s="341" t="s">
        <v>2046</v>
      </c>
      <c r="BF1747" s="341" t="s">
        <v>2047</v>
      </c>
      <c r="BG1747" s="341" t="s">
        <v>2048</v>
      </c>
      <c r="BH1747" s="341" t="s">
        <v>2049</v>
      </c>
      <c r="BI1747" s="341" t="s">
        <v>2050</v>
      </c>
    </row>
    <row r="1748" x14ac:dyDescent="0.25">
      <c r="A1748" s="341" t="s">
        <v>206</v>
      </c>
      <c r="B1748" s="10">
        <v>44052</v>
      </c>
      <c r="C1748" s="11">
        <v>3</v>
      </c>
      <c r="D1748" s="341" t="s">
        <v>207</v>
      </c>
      <c r="E1748" s="341" t="s">
        <v>471</v>
      </c>
      <c r="F1748" s="341" t="s">
        <v>209</v>
      </c>
      <c r="G1748" s="12">
        <v>0.4489546064814815</v>
      </c>
      <c r="H1748" s="4">
        <v>3492</v>
      </c>
      <c r="I1748" s="341" t="s">
        <v>221</v>
      </c>
      <c r="J1748" s="4">
        <v>529</v>
      </c>
      <c r="K1748" s="341" t="s">
        <v>225</v>
      </c>
      <c r="L1748" s="341" t="s">
        <v>66</v>
      </c>
      <c r="M1748" s="341" t="s">
        <v>223</v>
      </c>
      <c r="N1748" s="341" t="s">
        <v>163</v>
      </c>
      <c r="O1748" s="341" t="s">
        <v>223</v>
      </c>
      <c r="P1748" s="341" t="s">
        <v>17</v>
      </c>
      <c r="R1748" s="341" t="s">
        <v>144</v>
      </c>
      <c r="S1748">
        <v>585</v>
      </c>
      <c r="T1748">
        <v>2.0699999999999998</v>
      </c>
      <c r="AE1748" s="341" t="s">
        <v>682</v>
      </c>
      <c r="AF1748" s="341" t="s">
        <v>682</v>
      </c>
      <c r="AH1748" s="341" t="s">
        <v>683</v>
      </c>
      <c r="AM1748" s="36">
        <v>44097</v>
      </c>
      <c r="AN1748" s="341" t="s">
        <v>703</v>
      </c>
      <c r="AP1748">
        <v>2342</v>
      </c>
      <c r="AQ1748">
        <v>1187</v>
      </c>
      <c r="AR1748" s="341" t="s">
        <v>2051</v>
      </c>
      <c r="AS1748" s="341" t="s">
        <v>2052</v>
      </c>
      <c r="AT1748" s="341" t="s">
        <v>2053</v>
      </c>
      <c r="AU1748" s="341" t="s">
        <v>2054</v>
      </c>
      <c r="AV1748" s="341" t="s">
        <v>2055</v>
      </c>
      <c r="AW1748" s="341" t="s">
        <v>2056</v>
      </c>
      <c r="AX1748" s="341" t="s">
        <v>2057</v>
      </c>
      <c r="AY1748" s="341" t="s">
        <v>2058</v>
      </c>
      <c r="AZ1748" s="341" t="s">
        <v>2059</v>
      </c>
      <c r="BA1748" s="341" t="s">
        <v>2060</v>
      </c>
      <c r="BB1748" s="341" t="s">
        <v>2061</v>
      </c>
      <c r="BC1748" s="341" t="s">
        <v>2062</v>
      </c>
      <c r="BD1748" s="341" t="s">
        <v>2063</v>
      </c>
      <c r="BE1748" s="341" t="s">
        <v>2064</v>
      </c>
      <c r="BF1748" s="341" t="s">
        <v>2065</v>
      </c>
      <c r="BG1748" s="341" t="s">
        <v>2066</v>
      </c>
      <c r="BH1748" s="341" t="s">
        <v>2067</v>
      </c>
      <c r="BI1748" s="341" t="s">
        <v>2068</v>
      </c>
    </row>
    <row r="1749" x14ac:dyDescent="0.25">
      <c r="A1749" s="341" t="s">
        <v>206</v>
      </c>
      <c r="B1749" s="10">
        <v>44052</v>
      </c>
      <c r="C1749" s="11">
        <v>3</v>
      </c>
      <c r="D1749" s="341" t="s">
        <v>207</v>
      </c>
      <c r="E1749" s="341" t="s">
        <v>471</v>
      </c>
      <c r="F1749" s="341" t="s">
        <v>212</v>
      </c>
      <c r="G1749" s="12">
        <v>0.44896964422302738</v>
      </c>
      <c r="H1749" s="4">
        <v>3501</v>
      </c>
      <c r="I1749" s="341" t="s">
        <v>213</v>
      </c>
      <c r="J1749" s="341" t="s">
        <v>500</v>
      </c>
      <c r="Q1749" s="2">
        <v>1</v>
      </c>
      <c r="AM1749" s="36">
        <v>44097</v>
      </c>
      <c r="AN1749" s="341" t="s">
        <v>703</v>
      </c>
      <c r="AP1749">
        <v>1</v>
      </c>
      <c r="AQ1749">
        <v>1</v>
      </c>
    </row>
    <row r="1750" x14ac:dyDescent="0.25">
      <c r="A1750" s="341" t="s">
        <v>206</v>
      </c>
      <c r="B1750" s="10">
        <v>44052</v>
      </c>
      <c r="C1750" s="11">
        <v>3</v>
      </c>
      <c r="D1750" s="341" t="s">
        <v>207</v>
      </c>
      <c r="E1750" s="341" t="s">
        <v>471</v>
      </c>
      <c r="F1750" s="341" t="s">
        <v>212</v>
      </c>
      <c r="G1750" s="12">
        <v>0.44896964422302738</v>
      </c>
      <c r="H1750" s="4">
        <v>3501</v>
      </c>
      <c r="I1750" s="341" t="s">
        <v>215</v>
      </c>
      <c r="J1750" s="341" t="s">
        <v>501</v>
      </c>
      <c r="Q1750" s="2">
        <v>3</v>
      </c>
      <c r="AM1750" s="36">
        <v>44097</v>
      </c>
      <c r="AN1750" s="341" t="s">
        <v>703</v>
      </c>
      <c r="AP1750">
        <v>1</v>
      </c>
      <c r="AQ1750">
        <v>1</v>
      </c>
    </row>
    <row r="1751" x14ac:dyDescent="0.25">
      <c r="A1751" s="341" t="s">
        <v>206</v>
      </c>
      <c r="B1751" s="10">
        <v>44052</v>
      </c>
      <c r="C1751" s="11">
        <v>3</v>
      </c>
      <c r="D1751" s="341" t="s">
        <v>207</v>
      </c>
      <c r="E1751" s="341" t="s">
        <v>471</v>
      </c>
      <c r="F1751" s="341" t="s">
        <v>212</v>
      </c>
      <c r="G1751" s="12">
        <v>0.44896964422302738</v>
      </c>
      <c r="H1751" s="4">
        <v>3501</v>
      </c>
      <c r="I1751" s="341" t="s">
        <v>217</v>
      </c>
      <c r="J1751" s="341" t="s">
        <v>502</v>
      </c>
      <c r="Q1751" s="2">
        <v>1</v>
      </c>
      <c r="AM1751" s="36">
        <v>44097</v>
      </c>
      <c r="AN1751" s="341" t="s">
        <v>703</v>
      </c>
      <c r="AP1751">
        <v>1</v>
      </c>
      <c r="AQ1751">
        <v>1</v>
      </c>
    </row>
    <row r="1752" x14ac:dyDescent="0.25">
      <c r="A1752" s="341" t="s">
        <v>206</v>
      </c>
      <c r="B1752" s="10">
        <v>44052</v>
      </c>
      <c r="C1752" s="11">
        <v>3</v>
      </c>
      <c r="D1752" s="341" t="s">
        <v>207</v>
      </c>
      <c r="E1752" s="341" t="s">
        <v>471</v>
      </c>
      <c r="F1752" s="341" t="s">
        <v>212</v>
      </c>
      <c r="G1752" s="12">
        <v>0.44896964422302738</v>
      </c>
      <c r="H1752" s="4">
        <v>3501</v>
      </c>
      <c r="I1752" s="341" t="s">
        <v>219</v>
      </c>
      <c r="J1752" s="341" t="s">
        <v>503</v>
      </c>
      <c r="Q1752" s="2">
        <v>1</v>
      </c>
      <c r="AM1752" s="36">
        <v>44097</v>
      </c>
      <c r="AN1752" s="341" t="s">
        <v>703</v>
      </c>
      <c r="AP1752">
        <v>1</v>
      </c>
      <c r="AQ1752">
        <v>1</v>
      </c>
    </row>
    <row r="1753" x14ac:dyDescent="0.25">
      <c r="A1753" s="341" t="s">
        <v>206</v>
      </c>
      <c r="B1753" s="10">
        <v>44052</v>
      </c>
      <c r="C1753" s="11">
        <v>3</v>
      </c>
      <c r="D1753" s="341" t="s">
        <v>207</v>
      </c>
      <c r="E1753" s="341" t="s">
        <v>471</v>
      </c>
      <c r="F1753" s="341" t="s">
        <v>209</v>
      </c>
      <c r="G1753" s="12">
        <v>0.44971899305555557</v>
      </c>
      <c r="H1753" s="4">
        <v>3922</v>
      </c>
      <c r="I1753" s="341" t="s">
        <v>221</v>
      </c>
      <c r="J1753" s="4">
        <v>530</v>
      </c>
      <c r="K1753" s="341" t="s">
        <v>222</v>
      </c>
      <c r="L1753" s="341" t="s">
        <v>116</v>
      </c>
      <c r="M1753" s="341" t="s">
        <v>226</v>
      </c>
      <c r="N1753" s="341" t="s">
        <v>153</v>
      </c>
      <c r="O1753" s="341" t="s">
        <v>224</v>
      </c>
      <c r="P1753" s="341" t="s">
        <v>17</v>
      </c>
      <c r="AM1753" s="36">
        <v>44097</v>
      </c>
      <c r="AN1753" s="341" t="s">
        <v>703</v>
      </c>
      <c r="AP1753">
        <v>3032</v>
      </c>
      <c r="AQ1753">
        <v>990</v>
      </c>
    </row>
    <row r="1754" x14ac:dyDescent="0.25">
      <c r="A1754" s="341" t="s">
        <v>206</v>
      </c>
      <c r="B1754" s="10">
        <v>44052</v>
      </c>
      <c r="C1754" s="11">
        <v>3</v>
      </c>
      <c r="D1754" s="341" t="s">
        <v>207</v>
      </c>
      <c r="E1754" s="341" t="s">
        <v>471</v>
      </c>
      <c r="F1754" s="341" t="s">
        <v>209</v>
      </c>
      <c r="G1754" s="12">
        <v>0.44971899305555557</v>
      </c>
      <c r="H1754" s="4">
        <v>3922</v>
      </c>
      <c r="I1754" s="341" t="s">
        <v>221</v>
      </c>
      <c r="K1754" s="341" t="s">
        <v>222</v>
      </c>
      <c r="L1754" s="341" t="s">
        <v>116</v>
      </c>
      <c r="M1754" s="341" t="s">
        <v>226</v>
      </c>
      <c r="N1754" s="341" t="s">
        <v>153</v>
      </c>
      <c r="O1754" s="341" t="s">
        <v>224</v>
      </c>
      <c r="P1754" s="341" t="s">
        <v>17</v>
      </c>
      <c r="R1754" s="2">
        <v>3922</v>
      </c>
      <c r="AM1754" s="36">
        <v>44097</v>
      </c>
      <c r="AN1754" s="341" t="s">
        <v>703</v>
      </c>
    </row>
    <row r="1755" x14ac:dyDescent="0.25">
      <c r="A1755" s="341" t="s">
        <v>206</v>
      </c>
      <c r="B1755" s="10">
        <v>44052</v>
      </c>
      <c r="C1755" s="11">
        <v>3</v>
      </c>
      <c r="D1755" s="341" t="s">
        <v>207</v>
      </c>
      <c r="E1755" s="341" t="s">
        <v>471</v>
      </c>
      <c r="F1755" s="341" t="s">
        <v>212</v>
      </c>
      <c r="G1755" s="12">
        <v>0.44985833182367152</v>
      </c>
      <c r="H1755" s="4">
        <v>4001</v>
      </c>
      <c r="I1755" s="341" t="s">
        <v>213</v>
      </c>
      <c r="J1755" s="341" t="s">
        <v>504</v>
      </c>
      <c r="Q1755" s="2">
        <v>1</v>
      </c>
      <c r="AM1755" s="36">
        <v>44097</v>
      </c>
      <c r="AN1755" s="341" t="s">
        <v>703</v>
      </c>
      <c r="AP1755">
        <v>1</v>
      </c>
      <c r="AQ1755">
        <v>1</v>
      </c>
    </row>
    <row r="1756" x14ac:dyDescent="0.25">
      <c r="A1756" s="341" t="s">
        <v>206</v>
      </c>
      <c r="B1756" s="10">
        <v>44052</v>
      </c>
      <c r="C1756" s="11">
        <v>3</v>
      </c>
      <c r="D1756" s="341" t="s">
        <v>207</v>
      </c>
      <c r="E1756" s="341" t="s">
        <v>471</v>
      </c>
      <c r="F1756" s="341" t="s">
        <v>212</v>
      </c>
      <c r="G1756" s="12">
        <v>0.44985833182367152</v>
      </c>
      <c r="H1756" s="4">
        <v>4001</v>
      </c>
      <c r="I1756" s="341" t="s">
        <v>215</v>
      </c>
      <c r="J1756" s="341" t="s">
        <v>505</v>
      </c>
      <c r="Q1756" s="2">
        <v>3</v>
      </c>
      <c r="AM1756" s="36">
        <v>44097</v>
      </c>
      <c r="AN1756" s="341" t="s">
        <v>703</v>
      </c>
      <c r="AP1756">
        <v>1</v>
      </c>
      <c r="AQ1756">
        <v>1</v>
      </c>
    </row>
    <row r="1757" x14ac:dyDescent="0.25">
      <c r="A1757" s="341" t="s">
        <v>206</v>
      </c>
      <c r="B1757" s="10">
        <v>44052</v>
      </c>
      <c r="C1757" s="11">
        <v>3</v>
      </c>
      <c r="D1757" s="341" t="s">
        <v>207</v>
      </c>
      <c r="E1757" s="341" t="s">
        <v>471</v>
      </c>
      <c r="F1757" s="341" t="s">
        <v>212</v>
      </c>
      <c r="G1757" s="12">
        <v>0.44985833182367152</v>
      </c>
      <c r="H1757" s="4">
        <v>4001</v>
      </c>
      <c r="I1757" s="341" t="s">
        <v>217</v>
      </c>
      <c r="J1757" s="341" t="s">
        <v>506</v>
      </c>
      <c r="Q1757" s="2">
        <v>1</v>
      </c>
      <c r="AM1757" s="36">
        <v>44097</v>
      </c>
      <c r="AN1757" s="341" t="s">
        <v>703</v>
      </c>
      <c r="AP1757">
        <v>1</v>
      </c>
      <c r="AQ1757">
        <v>1</v>
      </c>
    </row>
    <row r="1758" x14ac:dyDescent="0.25">
      <c r="A1758" s="341" t="s">
        <v>206</v>
      </c>
      <c r="B1758" s="10">
        <v>44052</v>
      </c>
      <c r="C1758" s="11">
        <v>3</v>
      </c>
      <c r="D1758" s="341" t="s">
        <v>207</v>
      </c>
      <c r="E1758" s="341" t="s">
        <v>471</v>
      </c>
      <c r="F1758" s="341" t="s">
        <v>212</v>
      </c>
      <c r="G1758" s="12">
        <v>0.44985833182367152</v>
      </c>
      <c r="H1758" s="4">
        <v>4001</v>
      </c>
      <c r="I1758" s="341" t="s">
        <v>219</v>
      </c>
      <c r="J1758" s="341" t="s">
        <v>507</v>
      </c>
      <c r="Q1758" s="2">
        <v>1</v>
      </c>
      <c r="AM1758" s="36">
        <v>44097</v>
      </c>
      <c r="AN1758" s="341" t="s">
        <v>703</v>
      </c>
      <c r="AP1758">
        <v>1</v>
      </c>
      <c r="AQ1758">
        <v>1</v>
      </c>
    </row>
    <row r="1759" x14ac:dyDescent="0.25">
      <c r="A1759" s="341" t="s">
        <v>206</v>
      </c>
      <c r="B1759" s="10">
        <v>44052</v>
      </c>
      <c r="C1759" s="11">
        <v>3</v>
      </c>
      <c r="D1759" s="341" t="s">
        <v>207</v>
      </c>
      <c r="E1759" s="341" t="s">
        <v>471</v>
      </c>
      <c r="F1759" s="341" t="s">
        <v>212</v>
      </c>
      <c r="G1759" s="12">
        <v>0.45074701942431561</v>
      </c>
      <c r="H1759" s="4">
        <v>4501</v>
      </c>
      <c r="I1759" s="341" t="s">
        <v>213</v>
      </c>
      <c r="J1759" s="341" t="s">
        <v>508</v>
      </c>
      <c r="Q1759" s="2">
        <v>1</v>
      </c>
      <c r="AM1759" s="36">
        <v>44097</v>
      </c>
      <c r="AN1759" s="341" t="s">
        <v>703</v>
      </c>
      <c r="AP1759">
        <v>1</v>
      </c>
      <c r="AQ1759">
        <v>1</v>
      </c>
    </row>
    <row r="1760" x14ac:dyDescent="0.25">
      <c r="A1760" s="341" t="s">
        <v>206</v>
      </c>
      <c r="B1760" s="10">
        <v>44052</v>
      </c>
      <c r="C1760" s="11">
        <v>3</v>
      </c>
      <c r="D1760" s="341" t="s">
        <v>207</v>
      </c>
      <c r="E1760" s="341" t="s">
        <v>471</v>
      </c>
      <c r="F1760" s="341" t="s">
        <v>212</v>
      </c>
      <c r="G1760" s="12">
        <v>0.45074701942431561</v>
      </c>
      <c r="H1760" s="4">
        <v>4501</v>
      </c>
      <c r="I1760" s="341" t="s">
        <v>215</v>
      </c>
      <c r="J1760" s="341" t="s">
        <v>509</v>
      </c>
      <c r="Q1760" s="2">
        <v>2</v>
      </c>
      <c r="AM1760" s="36">
        <v>44097</v>
      </c>
      <c r="AN1760" s="341" t="s">
        <v>703</v>
      </c>
      <c r="AP1760">
        <v>1</v>
      </c>
      <c r="AQ1760">
        <v>1</v>
      </c>
    </row>
    <row r="1761" x14ac:dyDescent="0.25">
      <c r="A1761" s="341" t="s">
        <v>206</v>
      </c>
      <c r="B1761" s="10">
        <v>44052</v>
      </c>
      <c r="C1761" s="11">
        <v>3</v>
      </c>
      <c r="D1761" s="341" t="s">
        <v>207</v>
      </c>
      <c r="E1761" s="341" t="s">
        <v>471</v>
      </c>
      <c r="F1761" s="341" t="s">
        <v>212</v>
      </c>
      <c r="G1761" s="12">
        <v>0.45074701942431561</v>
      </c>
      <c r="H1761" s="4">
        <v>4501</v>
      </c>
      <c r="I1761" s="341" t="s">
        <v>217</v>
      </c>
      <c r="J1761" s="341" t="s">
        <v>510</v>
      </c>
      <c r="Q1761" s="2">
        <v>1</v>
      </c>
      <c r="AM1761" s="36">
        <v>44097</v>
      </c>
      <c r="AN1761" s="341" t="s">
        <v>703</v>
      </c>
      <c r="AP1761">
        <v>1</v>
      </c>
      <c r="AQ1761">
        <v>1</v>
      </c>
    </row>
    <row r="1762" x14ac:dyDescent="0.25">
      <c r="A1762" s="341" t="s">
        <v>206</v>
      </c>
      <c r="B1762" s="10">
        <v>44052</v>
      </c>
      <c r="C1762" s="11">
        <v>3</v>
      </c>
      <c r="D1762" s="341" t="s">
        <v>207</v>
      </c>
      <c r="E1762" s="341" t="s">
        <v>471</v>
      </c>
      <c r="F1762" s="341" t="s">
        <v>212</v>
      </c>
      <c r="G1762" s="12">
        <v>0.45074701942431561</v>
      </c>
      <c r="H1762" s="4">
        <v>4501</v>
      </c>
      <c r="I1762" s="341" t="s">
        <v>219</v>
      </c>
      <c r="J1762" s="341" t="s">
        <v>511</v>
      </c>
      <c r="Q1762" s="2">
        <v>1</v>
      </c>
      <c r="AM1762" s="36">
        <v>44097</v>
      </c>
      <c r="AN1762" s="341" t="s">
        <v>703</v>
      </c>
      <c r="AP1762">
        <v>1</v>
      </c>
      <c r="AQ1762">
        <v>1</v>
      </c>
    </row>
    <row r="1763" x14ac:dyDescent="0.25">
      <c r="A1763" s="341" t="s">
        <v>206</v>
      </c>
      <c r="B1763" s="10">
        <v>44052</v>
      </c>
      <c r="C1763" s="11">
        <v>3</v>
      </c>
      <c r="D1763" s="341" t="s">
        <v>207</v>
      </c>
      <c r="E1763" s="341" t="s">
        <v>471</v>
      </c>
      <c r="F1763" s="341" t="s">
        <v>209</v>
      </c>
      <c r="G1763" s="12">
        <v>0.45088690972222217</v>
      </c>
      <c r="H1763" s="4">
        <v>4579</v>
      </c>
      <c r="I1763" s="341" t="s">
        <v>221</v>
      </c>
      <c r="J1763" s="4">
        <v>531</v>
      </c>
      <c r="K1763" s="341" t="s">
        <v>388</v>
      </c>
      <c r="L1763" s="341" t="s">
        <v>63</v>
      </c>
      <c r="M1763" s="341" t="s">
        <v>223</v>
      </c>
      <c r="N1763" s="341" t="s">
        <v>162</v>
      </c>
      <c r="O1763" s="341" t="s">
        <v>223</v>
      </c>
      <c r="P1763" s="341" t="s">
        <v>17</v>
      </c>
      <c r="R1763" s="341" t="s">
        <v>144</v>
      </c>
      <c r="S1763">
        <v>585</v>
      </c>
      <c r="T1763">
        <v>2.0699999999999998</v>
      </c>
      <c r="AE1763" s="341" t="s">
        <v>682</v>
      </c>
      <c r="AF1763" s="341" t="s">
        <v>682</v>
      </c>
      <c r="AH1763" s="341" t="s">
        <v>688</v>
      </c>
      <c r="AM1763" s="36">
        <v>44097</v>
      </c>
      <c r="AN1763" s="341" t="s">
        <v>703</v>
      </c>
      <c r="AP1763">
        <v>245</v>
      </c>
      <c r="AQ1763">
        <v>1220</v>
      </c>
      <c r="AR1763" s="341" t="s">
        <v>2069</v>
      </c>
      <c r="AS1763" s="341" t="s">
        <v>2070</v>
      </c>
      <c r="AT1763" s="341" t="s">
        <v>2071</v>
      </c>
      <c r="AU1763" s="341" t="s">
        <v>1217</v>
      </c>
      <c r="AV1763" s="341" t="s">
        <v>2072</v>
      </c>
      <c r="AW1763" s="341" t="s">
        <v>2073</v>
      </c>
      <c r="AX1763" s="341" t="s">
        <v>2074</v>
      </c>
      <c r="AY1763" s="341" t="s">
        <v>2075</v>
      </c>
      <c r="AZ1763" s="341" t="s">
        <v>2076</v>
      </c>
    </row>
    <row r="1764" x14ac:dyDescent="0.25">
      <c r="A1764" s="341" t="s">
        <v>206</v>
      </c>
      <c r="B1764" s="10">
        <v>44052</v>
      </c>
      <c r="C1764" s="11">
        <v>3</v>
      </c>
      <c r="D1764" s="341" t="s">
        <v>207</v>
      </c>
      <c r="E1764" s="341" t="s">
        <v>471</v>
      </c>
      <c r="F1764" s="341" t="s">
        <v>212</v>
      </c>
      <c r="G1764" s="12">
        <v>0.45163570702495975</v>
      </c>
      <c r="H1764" s="4">
        <v>5001</v>
      </c>
      <c r="I1764" s="341" t="s">
        <v>213</v>
      </c>
      <c r="J1764" s="341" t="s">
        <v>512</v>
      </c>
      <c r="Q1764" s="2">
        <v>1</v>
      </c>
      <c r="AM1764" s="36">
        <v>44097</v>
      </c>
      <c r="AN1764" s="341" t="s">
        <v>703</v>
      </c>
      <c r="AP1764">
        <v>1</v>
      </c>
      <c r="AQ1764">
        <v>1</v>
      </c>
    </row>
    <row r="1765" x14ac:dyDescent="0.25">
      <c r="A1765" s="341" t="s">
        <v>206</v>
      </c>
      <c r="B1765" s="10">
        <v>44052</v>
      </c>
      <c r="C1765" s="11">
        <v>3</v>
      </c>
      <c r="D1765" s="341" t="s">
        <v>207</v>
      </c>
      <c r="E1765" s="341" t="s">
        <v>471</v>
      </c>
      <c r="F1765" s="341" t="s">
        <v>212</v>
      </c>
      <c r="G1765" s="12">
        <v>0.45163570702495975</v>
      </c>
      <c r="H1765" s="4">
        <v>5001</v>
      </c>
      <c r="I1765" s="341" t="s">
        <v>215</v>
      </c>
      <c r="J1765" s="341" t="s">
        <v>513</v>
      </c>
      <c r="Q1765" s="2">
        <v>2</v>
      </c>
      <c r="AM1765" s="36">
        <v>44097</v>
      </c>
      <c r="AN1765" s="341" t="s">
        <v>703</v>
      </c>
      <c r="AP1765">
        <v>1</v>
      </c>
      <c r="AQ1765">
        <v>1</v>
      </c>
    </row>
    <row r="1766" x14ac:dyDescent="0.25">
      <c r="A1766" s="341" t="s">
        <v>206</v>
      </c>
      <c r="B1766" s="10">
        <v>44052</v>
      </c>
      <c r="C1766" s="11">
        <v>3</v>
      </c>
      <c r="D1766" s="341" t="s">
        <v>207</v>
      </c>
      <c r="E1766" s="341" t="s">
        <v>471</v>
      </c>
      <c r="F1766" s="341" t="s">
        <v>212</v>
      </c>
      <c r="G1766" s="12">
        <v>0.45163570702495975</v>
      </c>
      <c r="H1766" s="4">
        <v>5001</v>
      </c>
      <c r="I1766" s="341" t="s">
        <v>217</v>
      </c>
      <c r="J1766" s="341" t="s">
        <v>514</v>
      </c>
      <c r="Q1766" s="2">
        <v>1</v>
      </c>
      <c r="AM1766" s="36">
        <v>44097</v>
      </c>
      <c r="AN1766" s="341" t="s">
        <v>703</v>
      </c>
      <c r="AP1766">
        <v>1</v>
      </c>
      <c r="AQ1766">
        <v>1</v>
      </c>
    </row>
    <row r="1767" x14ac:dyDescent="0.25">
      <c r="A1767" s="341" t="s">
        <v>206</v>
      </c>
      <c r="B1767" s="10">
        <v>44052</v>
      </c>
      <c r="C1767" s="11">
        <v>3</v>
      </c>
      <c r="D1767" s="341" t="s">
        <v>207</v>
      </c>
      <c r="E1767" s="341" t="s">
        <v>471</v>
      </c>
      <c r="F1767" s="341" t="s">
        <v>212</v>
      </c>
      <c r="G1767" s="12">
        <v>0.45163570702495975</v>
      </c>
      <c r="H1767" s="4">
        <v>5001</v>
      </c>
      <c r="I1767" s="341" t="s">
        <v>219</v>
      </c>
      <c r="J1767" s="341" t="s">
        <v>515</v>
      </c>
      <c r="Q1767" s="2">
        <v>1</v>
      </c>
      <c r="AM1767" s="36">
        <v>44097</v>
      </c>
      <c r="AN1767" s="341" t="s">
        <v>703</v>
      </c>
      <c r="AP1767">
        <v>1</v>
      </c>
      <c r="AQ1767">
        <v>1</v>
      </c>
    </row>
    <row r="1768" x14ac:dyDescent="0.25">
      <c r="A1768" s="341" t="s">
        <v>206</v>
      </c>
      <c r="B1768" s="10">
        <v>44052</v>
      </c>
      <c r="C1768" s="11">
        <v>3</v>
      </c>
      <c r="D1768" s="341" t="s">
        <v>207</v>
      </c>
      <c r="E1768" s="341" t="s">
        <v>471</v>
      </c>
      <c r="F1768" s="341" t="s">
        <v>209</v>
      </c>
      <c r="G1768" s="12">
        <v>0.45215971064814814</v>
      </c>
      <c r="H1768" s="4">
        <v>5295</v>
      </c>
      <c r="I1768" s="341" t="s">
        <v>221</v>
      </c>
      <c r="J1768" s="4">
        <v>532</v>
      </c>
      <c r="K1768" s="341" t="s">
        <v>222</v>
      </c>
      <c r="L1768" s="341" t="s">
        <v>116</v>
      </c>
      <c r="M1768" s="341" t="s">
        <v>226</v>
      </c>
      <c r="N1768" s="341" t="s">
        <v>154</v>
      </c>
      <c r="O1768" s="341" t="s">
        <v>224</v>
      </c>
      <c r="P1768" s="341" t="s">
        <v>17</v>
      </c>
      <c r="AM1768" s="36">
        <v>44097</v>
      </c>
      <c r="AN1768" s="341" t="s">
        <v>703</v>
      </c>
      <c r="AP1768">
        <v>1824</v>
      </c>
      <c r="AQ1768">
        <v>1030</v>
      </c>
    </row>
    <row r="1769" x14ac:dyDescent="0.25">
      <c r="A1769" s="341" t="s">
        <v>206</v>
      </c>
      <c r="B1769" s="10">
        <v>44052</v>
      </c>
      <c r="C1769" s="11">
        <v>3</v>
      </c>
      <c r="D1769" s="341" t="s">
        <v>207</v>
      </c>
      <c r="E1769" s="341" t="s">
        <v>471</v>
      </c>
      <c r="F1769" s="341" t="s">
        <v>209</v>
      </c>
      <c r="G1769" s="12">
        <v>0.45215971064814814</v>
      </c>
      <c r="H1769" s="4">
        <v>5295</v>
      </c>
      <c r="I1769" s="341" t="s">
        <v>221</v>
      </c>
      <c r="J1769" s="4">
        <v>533</v>
      </c>
      <c r="K1769" s="341" t="s">
        <v>222</v>
      </c>
      <c r="L1769" s="341" t="s">
        <v>116</v>
      </c>
      <c r="M1769" s="341" t="s">
        <v>226</v>
      </c>
      <c r="N1769" s="341" t="s">
        <v>154</v>
      </c>
      <c r="O1769" s="341" t="s">
        <v>224</v>
      </c>
      <c r="P1769" s="341" t="s">
        <v>17</v>
      </c>
      <c r="AM1769" s="36">
        <v>44097</v>
      </c>
      <c r="AN1769" s="341" t="s">
        <v>703</v>
      </c>
      <c r="AP1769">
        <v>1962</v>
      </c>
      <c r="AQ1769">
        <v>1006</v>
      </c>
    </row>
    <row r="1770" x14ac:dyDescent="0.25">
      <c r="A1770" s="341" t="s">
        <v>206</v>
      </c>
      <c r="B1770" s="10">
        <v>44052</v>
      </c>
      <c r="C1770" s="11">
        <v>3</v>
      </c>
      <c r="D1770" s="341" t="s">
        <v>207</v>
      </c>
      <c r="E1770" s="341" t="s">
        <v>471</v>
      </c>
      <c r="F1770" s="341" t="s">
        <v>212</v>
      </c>
      <c r="G1770" s="12">
        <v>0.45252439462560384</v>
      </c>
      <c r="H1770" s="4">
        <v>5501</v>
      </c>
      <c r="I1770" s="341" t="s">
        <v>213</v>
      </c>
      <c r="J1770" s="341" t="s">
        <v>516</v>
      </c>
      <c r="Q1770" s="2">
        <v>1</v>
      </c>
      <c r="AM1770" s="36">
        <v>44097</v>
      </c>
      <c r="AN1770" s="341" t="s">
        <v>703</v>
      </c>
      <c r="AP1770">
        <v>1</v>
      </c>
      <c r="AQ1770">
        <v>1</v>
      </c>
    </row>
    <row r="1771" x14ac:dyDescent="0.25">
      <c r="A1771" s="341" t="s">
        <v>206</v>
      </c>
      <c r="B1771" s="10">
        <v>44052</v>
      </c>
      <c r="C1771" s="11">
        <v>3</v>
      </c>
      <c r="D1771" s="341" t="s">
        <v>207</v>
      </c>
      <c r="E1771" s="341" t="s">
        <v>471</v>
      </c>
      <c r="F1771" s="341" t="s">
        <v>212</v>
      </c>
      <c r="G1771" s="12">
        <v>0.45252439462560384</v>
      </c>
      <c r="H1771" s="4">
        <v>5501</v>
      </c>
      <c r="I1771" s="341" t="s">
        <v>215</v>
      </c>
      <c r="J1771" s="341" t="s">
        <v>517</v>
      </c>
      <c r="Q1771" s="2">
        <v>3</v>
      </c>
      <c r="AM1771" s="36">
        <v>44097</v>
      </c>
      <c r="AN1771" s="341" t="s">
        <v>703</v>
      </c>
      <c r="AP1771">
        <v>1</v>
      </c>
      <c r="AQ1771">
        <v>1</v>
      </c>
    </row>
    <row r="1772" x14ac:dyDescent="0.25">
      <c r="A1772" s="341" t="s">
        <v>206</v>
      </c>
      <c r="B1772" s="10">
        <v>44052</v>
      </c>
      <c r="C1772" s="11">
        <v>3</v>
      </c>
      <c r="D1772" s="341" t="s">
        <v>207</v>
      </c>
      <c r="E1772" s="341" t="s">
        <v>471</v>
      </c>
      <c r="F1772" s="341" t="s">
        <v>212</v>
      </c>
      <c r="G1772" s="12">
        <v>0.45252439462560384</v>
      </c>
      <c r="H1772" s="4">
        <v>5501</v>
      </c>
      <c r="I1772" s="341" t="s">
        <v>217</v>
      </c>
      <c r="J1772" s="341" t="s">
        <v>518</v>
      </c>
      <c r="Q1772" s="2">
        <v>1</v>
      </c>
      <c r="AM1772" s="36">
        <v>44097</v>
      </c>
      <c r="AN1772" s="341" t="s">
        <v>703</v>
      </c>
      <c r="AP1772">
        <v>1</v>
      </c>
      <c r="AQ1772">
        <v>1</v>
      </c>
    </row>
    <row r="1773" x14ac:dyDescent="0.25">
      <c r="A1773" s="341" t="s">
        <v>206</v>
      </c>
      <c r="B1773" s="10">
        <v>44052</v>
      </c>
      <c r="C1773" s="11">
        <v>3</v>
      </c>
      <c r="D1773" s="341" t="s">
        <v>207</v>
      </c>
      <c r="E1773" s="341" t="s">
        <v>471</v>
      </c>
      <c r="F1773" s="341" t="s">
        <v>212</v>
      </c>
      <c r="G1773" s="12">
        <v>0.45252439462560384</v>
      </c>
      <c r="H1773" s="4">
        <v>5501</v>
      </c>
      <c r="I1773" s="341" t="s">
        <v>219</v>
      </c>
      <c r="J1773" s="341" t="s">
        <v>519</v>
      </c>
      <c r="Q1773" s="2">
        <v>1</v>
      </c>
      <c r="AM1773" s="36">
        <v>44097</v>
      </c>
      <c r="AN1773" s="341" t="s">
        <v>703</v>
      </c>
      <c r="AP1773">
        <v>1</v>
      </c>
      <c r="AQ1773">
        <v>1</v>
      </c>
    </row>
    <row r="1774" x14ac:dyDescent="0.25">
      <c r="A1774" s="341" t="s">
        <v>206</v>
      </c>
      <c r="B1774" s="10">
        <v>44052</v>
      </c>
      <c r="C1774" s="11">
        <v>3</v>
      </c>
      <c r="D1774" s="341" t="s">
        <v>207</v>
      </c>
      <c r="E1774" s="341" t="s">
        <v>471</v>
      </c>
      <c r="F1774" s="341" t="s">
        <v>209</v>
      </c>
      <c r="G1774" s="12">
        <v>0.45278543981481478</v>
      </c>
      <c r="H1774" s="4">
        <v>5647</v>
      </c>
      <c r="I1774" s="341" t="s">
        <v>221</v>
      </c>
      <c r="J1774" s="4">
        <v>535</v>
      </c>
      <c r="K1774" s="341" t="s">
        <v>225</v>
      </c>
      <c r="L1774" s="341" t="s">
        <v>195</v>
      </c>
      <c r="N1774" s="341" t="s">
        <v>172</v>
      </c>
      <c r="O1774" s="341" t="s">
        <v>223</v>
      </c>
      <c r="P1774" s="341" t="s">
        <v>17</v>
      </c>
      <c r="R1774" s="341" t="s">
        <v>144</v>
      </c>
      <c r="S1774">
        <v>570</v>
      </c>
      <c r="T1774">
        <v>2.02</v>
      </c>
      <c r="AE1774" s="341" t="s">
        <v>682</v>
      </c>
      <c r="AF1774" s="341" t="s">
        <v>682</v>
      </c>
      <c r="AH1774" s="341" t="s">
        <v>688</v>
      </c>
      <c r="AM1774" s="36">
        <v>44097</v>
      </c>
      <c r="AN1774" s="341" t="s">
        <v>703</v>
      </c>
      <c r="AP1774">
        <v>1767</v>
      </c>
      <c r="AQ1774">
        <v>1092</v>
      </c>
      <c r="AR1774" s="341" t="s">
        <v>2077</v>
      </c>
      <c r="AS1774" s="341" t="s">
        <v>2078</v>
      </c>
      <c r="AT1774" s="341" t="s">
        <v>2079</v>
      </c>
      <c r="AU1774" s="341" t="s">
        <v>2080</v>
      </c>
      <c r="AV1774" s="341" t="s">
        <v>2081</v>
      </c>
      <c r="AW1774" s="341" t="s">
        <v>2079</v>
      </c>
      <c r="AX1774" s="341" t="s">
        <v>2082</v>
      </c>
      <c r="AY1774" s="341" t="s">
        <v>2083</v>
      </c>
      <c r="AZ1774" s="341" t="s">
        <v>2084</v>
      </c>
      <c r="BA1774" s="341" t="s">
        <v>2085</v>
      </c>
      <c r="BB1774" s="341" t="s">
        <v>2086</v>
      </c>
      <c r="BC1774" s="341" t="s">
        <v>2087</v>
      </c>
      <c r="BD1774" s="341" t="s">
        <v>2088</v>
      </c>
      <c r="BE1774" s="341" t="s">
        <v>2089</v>
      </c>
      <c r="BF1774" s="341" t="s">
        <v>2090</v>
      </c>
    </row>
    <row r="1775" x14ac:dyDescent="0.25">
      <c r="A1775" s="341" t="s">
        <v>206</v>
      </c>
      <c r="B1775" s="10">
        <v>44052</v>
      </c>
      <c r="C1775" s="11">
        <v>3</v>
      </c>
      <c r="D1775" s="341" t="s">
        <v>207</v>
      </c>
      <c r="E1775" s="341" t="s">
        <v>471</v>
      </c>
      <c r="F1775" s="341" t="s">
        <v>209</v>
      </c>
      <c r="G1775" s="12">
        <v>0.45302542824074071</v>
      </c>
      <c r="H1775" s="4">
        <v>5782</v>
      </c>
      <c r="I1775" s="341" t="s">
        <v>221</v>
      </c>
      <c r="J1775" s="4">
        <v>536</v>
      </c>
      <c r="K1775" s="341" t="s">
        <v>222</v>
      </c>
      <c r="L1775" s="341" t="s">
        <v>116</v>
      </c>
      <c r="M1775" s="341" t="s">
        <v>226</v>
      </c>
      <c r="N1775" s="341" t="s">
        <v>154</v>
      </c>
      <c r="O1775" s="341" t="s">
        <v>224</v>
      </c>
      <c r="P1775" s="341" t="s">
        <v>17</v>
      </c>
      <c r="AM1775" s="36">
        <v>44097</v>
      </c>
      <c r="AN1775" s="341" t="s">
        <v>703</v>
      </c>
      <c r="AP1775">
        <v>2840</v>
      </c>
      <c r="AQ1775">
        <v>1255</v>
      </c>
    </row>
    <row r="1776" x14ac:dyDescent="0.25">
      <c r="A1776" s="341" t="s">
        <v>206</v>
      </c>
      <c r="B1776" s="10">
        <v>44052</v>
      </c>
      <c r="C1776" s="11">
        <v>3</v>
      </c>
      <c r="D1776" s="341" t="s">
        <v>207</v>
      </c>
      <c r="E1776" s="341" t="s">
        <v>471</v>
      </c>
      <c r="F1776" s="341" t="s">
        <v>209</v>
      </c>
      <c r="G1776" s="12">
        <v>0.45302542824074071</v>
      </c>
      <c r="H1776" s="4">
        <v>5782</v>
      </c>
      <c r="I1776" s="341" t="s">
        <v>221</v>
      </c>
      <c r="J1776" s="4">
        <v>537</v>
      </c>
      <c r="K1776" s="341" t="s">
        <v>222</v>
      </c>
      <c r="L1776" s="341" t="s">
        <v>116</v>
      </c>
      <c r="M1776" s="341" t="s">
        <v>226</v>
      </c>
      <c r="N1776" s="341" t="s">
        <v>154</v>
      </c>
      <c r="O1776" s="341" t="s">
        <v>224</v>
      </c>
      <c r="P1776" s="341" t="s">
        <v>17</v>
      </c>
      <c r="AM1776" s="36">
        <v>44097</v>
      </c>
      <c r="AN1776" s="341" t="s">
        <v>703</v>
      </c>
      <c r="AP1776">
        <v>2882</v>
      </c>
      <c r="AQ1776">
        <v>1350</v>
      </c>
    </row>
    <row r="1777" x14ac:dyDescent="0.25">
      <c r="A1777" s="341" t="s">
        <v>206</v>
      </c>
      <c r="B1777" s="10">
        <v>44052</v>
      </c>
      <c r="C1777" s="11">
        <v>3</v>
      </c>
      <c r="D1777" s="341" t="s">
        <v>207</v>
      </c>
      <c r="E1777" s="341" t="s">
        <v>471</v>
      </c>
      <c r="F1777" s="341" t="s">
        <v>209</v>
      </c>
      <c r="G1777" s="12">
        <v>0.45302898148148146</v>
      </c>
      <c r="H1777" s="4">
        <v>5784</v>
      </c>
      <c r="I1777" s="341" t="s">
        <v>221</v>
      </c>
      <c r="J1777" s="4">
        <v>538</v>
      </c>
      <c r="K1777" s="341" t="s">
        <v>222</v>
      </c>
      <c r="L1777" s="341" t="s">
        <v>116</v>
      </c>
      <c r="M1777" s="341" t="s">
        <v>226</v>
      </c>
      <c r="N1777" s="341" t="s">
        <v>154</v>
      </c>
      <c r="O1777" s="341" t="s">
        <v>224</v>
      </c>
      <c r="P1777" s="341" t="s">
        <v>17</v>
      </c>
      <c r="AM1777" s="36">
        <v>44097</v>
      </c>
      <c r="AN1777" s="341" t="s">
        <v>703</v>
      </c>
      <c r="AP1777">
        <v>657</v>
      </c>
      <c r="AQ1777">
        <v>895</v>
      </c>
    </row>
    <row r="1778" x14ac:dyDescent="0.25">
      <c r="A1778" s="341" t="s">
        <v>206</v>
      </c>
      <c r="B1778" s="10">
        <v>44052</v>
      </c>
      <c r="C1778" s="11">
        <v>3</v>
      </c>
      <c r="D1778" s="341" t="s">
        <v>207</v>
      </c>
      <c r="E1778" s="341" t="s">
        <v>471</v>
      </c>
      <c r="F1778" s="341" t="s">
        <v>209</v>
      </c>
      <c r="G1778" s="12">
        <v>0.45302898148148146</v>
      </c>
      <c r="H1778" s="4">
        <v>5784</v>
      </c>
      <c r="I1778" s="341" t="s">
        <v>221</v>
      </c>
      <c r="J1778" s="4">
        <v>539</v>
      </c>
      <c r="K1778" s="341" t="s">
        <v>222</v>
      </c>
      <c r="L1778" s="341" t="s">
        <v>116</v>
      </c>
      <c r="M1778" s="341" t="s">
        <v>226</v>
      </c>
      <c r="N1778" s="341" t="s">
        <v>154</v>
      </c>
      <c r="O1778" s="341" t="s">
        <v>224</v>
      </c>
      <c r="P1778" s="341" t="s">
        <v>17</v>
      </c>
      <c r="AM1778" s="36">
        <v>44097</v>
      </c>
      <c r="AN1778" s="341" t="s">
        <v>703</v>
      </c>
      <c r="AP1778">
        <v>585</v>
      </c>
      <c r="AQ1778">
        <v>985</v>
      </c>
    </row>
    <row r="1779" x14ac:dyDescent="0.25">
      <c r="A1779" s="341" t="s">
        <v>206</v>
      </c>
      <c r="B1779" s="10">
        <v>44052</v>
      </c>
      <c r="C1779" s="11">
        <v>3</v>
      </c>
      <c r="D1779" s="341" t="s">
        <v>207</v>
      </c>
      <c r="E1779" s="341" t="s">
        <v>471</v>
      </c>
      <c r="F1779" s="341" t="s">
        <v>209</v>
      </c>
      <c r="G1779" s="12">
        <v>0.453064525462963</v>
      </c>
      <c r="H1779" s="4">
        <v>5804</v>
      </c>
      <c r="I1779" s="341" t="s">
        <v>221</v>
      </c>
      <c r="J1779" s="4">
        <v>540</v>
      </c>
      <c r="K1779" s="341" t="s">
        <v>222</v>
      </c>
      <c r="L1779" s="341" t="s">
        <v>116</v>
      </c>
      <c r="M1779" s="341" t="s">
        <v>226</v>
      </c>
      <c r="N1779" s="341" t="s">
        <v>154</v>
      </c>
      <c r="O1779" s="341" t="s">
        <v>224</v>
      </c>
      <c r="P1779" s="341" t="s">
        <v>17</v>
      </c>
      <c r="AM1779" s="36">
        <v>44097</v>
      </c>
      <c r="AN1779" s="341" t="s">
        <v>703</v>
      </c>
      <c r="AP1779">
        <v>2434</v>
      </c>
      <c r="AQ1779">
        <v>880</v>
      </c>
    </row>
    <row r="1780" x14ac:dyDescent="0.25">
      <c r="A1780" s="341" t="s">
        <v>206</v>
      </c>
      <c r="B1780" s="10">
        <v>44052</v>
      </c>
      <c r="C1780" s="11">
        <v>3</v>
      </c>
      <c r="D1780" s="341" t="s">
        <v>207</v>
      </c>
      <c r="E1780" s="341" t="s">
        <v>471</v>
      </c>
      <c r="F1780" s="341" t="s">
        <v>209</v>
      </c>
      <c r="G1780" s="12">
        <v>0.453064525462963</v>
      </c>
      <c r="H1780" s="4">
        <v>5804</v>
      </c>
      <c r="I1780" s="341" t="s">
        <v>221</v>
      </c>
      <c r="J1780" s="4">
        <v>541</v>
      </c>
      <c r="K1780" s="341" t="s">
        <v>222</v>
      </c>
      <c r="L1780" s="341" t="s">
        <v>116</v>
      </c>
      <c r="M1780" s="341" t="s">
        <v>226</v>
      </c>
      <c r="N1780" s="341" t="s">
        <v>154</v>
      </c>
      <c r="O1780" s="341" t="s">
        <v>224</v>
      </c>
      <c r="P1780" s="341" t="s">
        <v>17</v>
      </c>
      <c r="AM1780" s="36">
        <v>44097</v>
      </c>
      <c r="AN1780" s="341" t="s">
        <v>703</v>
      </c>
      <c r="AP1780">
        <v>2386</v>
      </c>
      <c r="AQ1780">
        <v>951</v>
      </c>
    </row>
    <row r="1781" x14ac:dyDescent="0.25">
      <c r="A1781" s="341" t="s">
        <v>206</v>
      </c>
      <c r="B1781" s="10">
        <v>44052</v>
      </c>
      <c r="C1781" s="11">
        <v>3</v>
      </c>
      <c r="D1781" s="341" t="s">
        <v>207</v>
      </c>
      <c r="E1781" s="341" t="s">
        <v>471</v>
      </c>
      <c r="F1781" s="341" t="s">
        <v>209</v>
      </c>
      <c r="G1781" s="12">
        <v>0.45311075231481479</v>
      </c>
      <c r="H1781" s="4">
        <v>5830</v>
      </c>
      <c r="I1781" s="341" t="s">
        <v>221</v>
      </c>
      <c r="J1781" s="4">
        <v>543</v>
      </c>
      <c r="K1781" s="341" t="s">
        <v>222</v>
      </c>
      <c r="L1781" s="341" t="s">
        <v>116</v>
      </c>
      <c r="M1781" s="341" t="s">
        <v>226</v>
      </c>
      <c r="N1781" s="341" t="s">
        <v>154</v>
      </c>
      <c r="O1781" s="341" t="s">
        <v>224</v>
      </c>
      <c r="P1781" s="341" t="s">
        <v>17</v>
      </c>
      <c r="AM1781" s="36">
        <v>44097</v>
      </c>
      <c r="AN1781" s="341" t="s">
        <v>703</v>
      </c>
      <c r="AP1781">
        <v>1714</v>
      </c>
      <c r="AQ1781">
        <v>1288</v>
      </c>
    </row>
    <row r="1782" x14ac:dyDescent="0.25">
      <c r="A1782" s="341" t="s">
        <v>206</v>
      </c>
      <c r="B1782" s="10">
        <v>44052</v>
      </c>
      <c r="C1782" s="11">
        <v>3</v>
      </c>
      <c r="D1782" s="341" t="s">
        <v>207</v>
      </c>
      <c r="E1782" s="341" t="s">
        <v>471</v>
      </c>
      <c r="F1782" s="341" t="s">
        <v>209</v>
      </c>
      <c r="G1782" s="12">
        <v>0.45311075231481479</v>
      </c>
      <c r="H1782" s="4">
        <v>5830</v>
      </c>
      <c r="I1782" s="341" t="s">
        <v>221</v>
      </c>
      <c r="J1782" s="4">
        <v>544</v>
      </c>
      <c r="K1782" s="341" t="s">
        <v>222</v>
      </c>
      <c r="L1782" s="341" t="s">
        <v>116</v>
      </c>
      <c r="M1782" s="341" t="s">
        <v>226</v>
      </c>
      <c r="N1782" s="341" t="s">
        <v>154</v>
      </c>
      <c r="O1782" s="341" t="s">
        <v>224</v>
      </c>
      <c r="P1782" s="341" t="s">
        <v>17</v>
      </c>
      <c r="AM1782" s="36">
        <v>44097</v>
      </c>
      <c r="AN1782" s="341" t="s">
        <v>703</v>
      </c>
      <c r="AP1782">
        <v>1741</v>
      </c>
      <c r="AQ1782">
        <v>1347</v>
      </c>
    </row>
    <row r="1783" x14ac:dyDescent="0.25">
      <c r="A1783" s="341" t="s">
        <v>206</v>
      </c>
      <c r="B1783" s="10">
        <v>44052</v>
      </c>
      <c r="C1783" s="11">
        <v>3</v>
      </c>
      <c r="D1783" s="341" t="s">
        <v>207</v>
      </c>
      <c r="E1783" s="341" t="s">
        <v>471</v>
      </c>
      <c r="F1783" s="341" t="s">
        <v>209</v>
      </c>
      <c r="G1783" s="12">
        <v>0.45311075231481479</v>
      </c>
      <c r="H1783" s="4">
        <v>5830</v>
      </c>
      <c r="I1783" s="341" t="s">
        <v>221</v>
      </c>
      <c r="J1783" s="4">
        <v>545</v>
      </c>
      <c r="K1783" s="341" t="s">
        <v>222</v>
      </c>
      <c r="L1783" s="341" t="s">
        <v>116</v>
      </c>
      <c r="M1783" s="341" t="s">
        <v>226</v>
      </c>
      <c r="N1783" s="341" t="s">
        <v>154</v>
      </c>
      <c r="O1783" s="341" t="s">
        <v>224</v>
      </c>
      <c r="P1783" s="341" t="s">
        <v>17</v>
      </c>
      <c r="AM1783" s="36">
        <v>44097</v>
      </c>
      <c r="AN1783" s="341" t="s">
        <v>703</v>
      </c>
      <c r="AP1783">
        <v>1802</v>
      </c>
      <c r="AQ1783">
        <v>1368</v>
      </c>
    </row>
    <row r="1784" x14ac:dyDescent="0.25">
      <c r="A1784" s="341" t="s">
        <v>206</v>
      </c>
      <c r="B1784" s="10">
        <v>44052</v>
      </c>
      <c r="C1784" s="11">
        <v>3</v>
      </c>
      <c r="D1784" s="341" t="s">
        <v>207</v>
      </c>
      <c r="E1784" s="341" t="s">
        <v>471</v>
      </c>
      <c r="F1784" s="341" t="s">
        <v>212</v>
      </c>
      <c r="G1784" s="12">
        <v>0.45341308222624799</v>
      </c>
      <c r="H1784" s="4">
        <v>6001</v>
      </c>
      <c r="I1784" s="341" t="s">
        <v>213</v>
      </c>
      <c r="J1784" s="341" t="s">
        <v>520</v>
      </c>
      <c r="Q1784" s="2">
        <v>1</v>
      </c>
      <c r="AM1784" s="36">
        <v>44097</v>
      </c>
      <c r="AN1784" s="341" t="s">
        <v>703</v>
      </c>
      <c r="AP1784">
        <v>1</v>
      </c>
      <c r="AQ1784">
        <v>1</v>
      </c>
    </row>
    <row r="1785" x14ac:dyDescent="0.25">
      <c r="A1785" s="341" t="s">
        <v>206</v>
      </c>
      <c r="B1785" s="10">
        <v>44052</v>
      </c>
      <c r="C1785" s="11">
        <v>3</v>
      </c>
      <c r="D1785" s="341" t="s">
        <v>207</v>
      </c>
      <c r="E1785" s="341" t="s">
        <v>471</v>
      </c>
      <c r="F1785" s="341" t="s">
        <v>212</v>
      </c>
      <c r="G1785" s="12">
        <v>0.45341308222624799</v>
      </c>
      <c r="H1785" s="4">
        <v>6001</v>
      </c>
      <c r="I1785" s="341" t="s">
        <v>215</v>
      </c>
      <c r="J1785" s="341" t="s">
        <v>521</v>
      </c>
      <c r="Q1785" s="2">
        <v>3</v>
      </c>
      <c r="AM1785" s="36">
        <v>44097</v>
      </c>
      <c r="AN1785" s="341" t="s">
        <v>703</v>
      </c>
      <c r="AP1785">
        <v>1</v>
      </c>
      <c r="AQ1785">
        <v>1</v>
      </c>
    </row>
    <row r="1786" x14ac:dyDescent="0.25">
      <c r="A1786" s="341" t="s">
        <v>206</v>
      </c>
      <c r="B1786" s="10">
        <v>44052</v>
      </c>
      <c r="C1786" s="11">
        <v>3</v>
      </c>
      <c r="D1786" s="341" t="s">
        <v>207</v>
      </c>
      <c r="E1786" s="341" t="s">
        <v>471</v>
      </c>
      <c r="F1786" s="341" t="s">
        <v>212</v>
      </c>
      <c r="G1786" s="12">
        <v>0.45341308222624799</v>
      </c>
      <c r="H1786" s="4">
        <v>6001</v>
      </c>
      <c r="I1786" s="341" t="s">
        <v>217</v>
      </c>
      <c r="J1786" s="341" t="s">
        <v>522</v>
      </c>
      <c r="Q1786" s="2">
        <v>1</v>
      </c>
      <c r="AM1786" s="36">
        <v>44097</v>
      </c>
      <c r="AN1786" s="341" t="s">
        <v>703</v>
      </c>
      <c r="AP1786">
        <v>1</v>
      </c>
      <c r="AQ1786">
        <v>1</v>
      </c>
    </row>
    <row r="1787" x14ac:dyDescent="0.25">
      <c r="A1787" s="341" t="s">
        <v>206</v>
      </c>
      <c r="B1787" s="10">
        <v>44052</v>
      </c>
      <c r="C1787" s="11">
        <v>3</v>
      </c>
      <c r="D1787" s="341" t="s">
        <v>207</v>
      </c>
      <c r="E1787" s="341" t="s">
        <v>471</v>
      </c>
      <c r="F1787" s="341" t="s">
        <v>212</v>
      </c>
      <c r="G1787" s="12">
        <v>0.45341308222624799</v>
      </c>
      <c r="H1787" s="4">
        <v>6001</v>
      </c>
      <c r="I1787" s="341" t="s">
        <v>219</v>
      </c>
      <c r="J1787" s="341" t="s">
        <v>523</v>
      </c>
      <c r="Q1787" s="2">
        <v>1</v>
      </c>
      <c r="AM1787" s="36">
        <v>44097</v>
      </c>
      <c r="AN1787" s="341" t="s">
        <v>703</v>
      </c>
      <c r="AP1787">
        <v>1</v>
      </c>
      <c r="AQ1787">
        <v>1</v>
      </c>
    </row>
    <row r="1788" x14ac:dyDescent="0.25">
      <c r="A1788" s="341" t="s">
        <v>206</v>
      </c>
      <c r="B1788" s="10">
        <v>44052</v>
      </c>
      <c r="C1788" s="11">
        <v>3</v>
      </c>
      <c r="D1788" s="341" t="s">
        <v>207</v>
      </c>
      <c r="E1788" s="341" t="s">
        <v>471</v>
      </c>
      <c r="F1788" s="341" t="s">
        <v>209</v>
      </c>
      <c r="G1788" s="12">
        <v>0.45423600694444444</v>
      </c>
      <c r="H1788" s="4">
        <v>6463</v>
      </c>
      <c r="I1788" s="341" t="s">
        <v>306</v>
      </c>
      <c r="J1788" s="4">
        <v>547</v>
      </c>
      <c r="K1788" s="341" t="s">
        <v>202</v>
      </c>
      <c r="L1788" s="341" t="s">
        <v>202</v>
      </c>
      <c r="N1788" s="341" t="s">
        <v>202</v>
      </c>
      <c r="P1788" s="341" t="s">
        <v>307</v>
      </c>
      <c r="AM1788" s="36">
        <v>44097</v>
      </c>
      <c r="AN1788" s="341" t="s">
        <v>703</v>
      </c>
      <c r="AP1788">
        <v>1222</v>
      </c>
      <c r="AQ1788">
        <v>1042</v>
      </c>
    </row>
    <row r="1789" x14ac:dyDescent="0.25">
      <c r="A1789" s="341" t="s">
        <v>206</v>
      </c>
      <c r="B1789" s="10">
        <v>44052</v>
      </c>
      <c r="C1789" s="11">
        <v>3</v>
      </c>
      <c r="D1789" s="341" t="s">
        <v>207</v>
      </c>
      <c r="E1789" s="341" t="s">
        <v>524</v>
      </c>
      <c r="F1789" s="341" t="s">
        <v>309</v>
      </c>
      <c r="G1789" s="12">
        <v>0.45568800925925923</v>
      </c>
      <c r="H1789" s="4">
        <v>1</v>
      </c>
      <c r="I1789" s="341" t="s">
        <v>210</v>
      </c>
      <c r="J1789" s="4">
        <v>2</v>
      </c>
      <c r="K1789" s="341" t="s">
        <v>202</v>
      </c>
      <c r="L1789" s="341" t="s">
        <v>202</v>
      </c>
      <c r="N1789" s="341" t="s">
        <v>202</v>
      </c>
      <c r="P1789" s="341" t="s">
        <v>211</v>
      </c>
      <c r="AM1789" s="36">
        <v>44096</v>
      </c>
      <c r="AN1789" s="341" t="s">
        <v>703</v>
      </c>
      <c r="AP1789">
        <v>1567</v>
      </c>
      <c r="AQ1789">
        <v>1098</v>
      </c>
    </row>
    <row r="1790" x14ac:dyDescent="0.25">
      <c r="A1790" s="341" t="s">
        <v>206</v>
      </c>
      <c r="B1790" s="10">
        <v>44052</v>
      </c>
      <c r="C1790" s="11">
        <v>3</v>
      </c>
      <c r="D1790" s="341" t="s">
        <v>207</v>
      </c>
      <c r="E1790" s="341" t="s">
        <v>524</v>
      </c>
      <c r="F1790" s="341" t="s">
        <v>212</v>
      </c>
      <c r="G1790" s="12">
        <v>0.45568800925925923</v>
      </c>
      <c r="H1790" s="4">
        <v>1</v>
      </c>
      <c r="I1790" s="341" t="s">
        <v>213</v>
      </c>
      <c r="J1790" s="341" t="s">
        <v>525</v>
      </c>
      <c r="Q1790" s="2">
        <v>1</v>
      </c>
      <c r="AM1790" s="36">
        <v>44096</v>
      </c>
      <c r="AN1790" s="341" t="s">
        <v>703</v>
      </c>
      <c r="AP1790">
        <v>1</v>
      </c>
      <c r="AQ1790">
        <v>1</v>
      </c>
    </row>
    <row r="1791" x14ac:dyDescent="0.25">
      <c r="A1791" s="341" t="s">
        <v>206</v>
      </c>
      <c r="B1791" s="10">
        <v>44052</v>
      </c>
      <c r="C1791" s="11">
        <v>3</v>
      </c>
      <c r="D1791" s="341" t="s">
        <v>207</v>
      </c>
      <c r="E1791" s="341" t="s">
        <v>524</v>
      </c>
      <c r="F1791" s="341" t="s">
        <v>212</v>
      </c>
      <c r="G1791" s="12">
        <v>0.45568800925925923</v>
      </c>
      <c r="H1791" s="4">
        <v>1</v>
      </c>
      <c r="I1791" s="341" t="s">
        <v>215</v>
      </c>
      <c r="J1791" s="341" t="s">
        <v>526</v>
      </c>
      <c r="Q1791" s="2">
        <v>3</v>
      </c>
      <c r="AM1791" s="36">
        <v>44096</v>
      </c>
      <c r="AN1791" s="341" t="s">
        <v>703</v>
      </c>
      <c r="AP1791">
        <v>1</v>
      </c>
      <c r="AQ1791">
        <v>1</v>
      </c>
    </row>
    <row r="1792" x14ac:dyDescent="0.25">
      <c r="A1792" s="341" t="s">
        <v>206</v>
      </c>
      <c r="B1792" s="10">
        <v>44052</v>
      </c>
      <c r="C1792" s="11">
        <v>3</v>
      </c>
      <c r="D1792" s="341" t="s">
        <v>207</v>
      </c>
      <c r="E1792" s="341" t="s">
        <v>524</v>
      </c>
      <c r="F1792" s="341" t="s">
        <v>212</v>
      </c>
      <c r="G1792" s="12">
        <v>0.45568800925925923</v>
      </c>
      <c r="H1792" s="4">
        <v>1</v>
      </c>
      <c r="I1792" s="341" t="s">
        <v>217</v>
      </c>
      <c r="J1792" s="341" t="s">
        <v>527</v>
      </c>
      <c r="Q1792" s="2">
        <v>1</v>
      </c>
      <c r="AM1792" s="36">
        <v>44096</v>
      </c>
      <c r="AN1792" s="341" t="s">
        <v>703</v>
      </c>
      <c r="AP1792">
        <v>1</v>
      </c>
      <c r="AQ1792">
        <v>1</v>
      </c>
    </row>
    <row r="1793" x14ac:dyDescent="0.25">
      <c r="A1793" s="341" t="s">
        <v>206</v>
      </c>
      <c r="B1793" s="10">
        <v>44052</v>
      </c>
      <c r="C1793" s="11">
        <v>3</v>
      </c>
      <c r="D1793" s="341" t="s">
        <v>207</v>
      </c>
      <c r="E1793" s="341" t="s">
        <v>524</v>
      </c>
      <c r="F1793" s="341" t="s">
        <v>212</v>
      </c>
      <c r="G1793" s="12">
        <v>0.45568800925925923</v>
      </c>
      <c r="H1793" s="4">
        <v>1</v>
      </c>
      <c r="I1793" s="341" t="s">
        <v>219</v>
      </c>
      <c r="J1793" s="341" t="s">
        <v>528</v>
      </c>
      <c r="Q1793" s="2">
        <v>1</v>
      </c>
      <c r="AM1793" s="36">
        <v>44096</v>
      </c>
      <c r="AN1793" s="341" t="s">
        <v>703</v>
      </c>
      <c r="AP1793">
        <v>1</v>
      </c>
      <c r="AQ1793">
        <v>1</v>
      </c>
    </row>
    <row r="1794" x14ac:dyDescent="0.25">
      <c r="A1794" s="341" t="s">
        <v>206</v>
      </c>
      <c r="B1794" s="10">
        <v>44052</v>
      </c>
      <c r="C1794" s="11">
        <v>3</v>
      </c>
      <c r="D1794" s="341" t="s">
        <v>207</v>
      </c>
      <c r="E1794" s="341" t="s">
        <v>524</v>
      </c>
      <c r="F1794" s="341" t="s">
        <v>309</v>
      </c>
      <c r="G1794" s="12">
        <v>0.45608252314814818</v>
      </c>
      <c r="H1794" s="4">
        <v>223</v>
      </c>
      <c r="I1794" s="341" t="s">
        <v>221</v>
      </c>
      <c r="J1794" s="4">
        <v>3</v>
      </c>
      <c r="K1794" s="341" t="s">
        <v>222</v>
      </c>
      <c r="L1794" s="341" t="s">
        <v>116</v>
      </c>
      <c r="M1794" s="341" t="s">
        <v>226</v>
      </c>
      <c r="N1794" s="341" t="s">
        <v>153</v>
      </c>
      <c r="O1794" s="341" t="s">
        <v>223</v>
      </c>
      <c r="P1794" s="341" t="s">
        <v>17</v>
      </c>
      <c r="AM1794" s="36">
        <v>44096</v>
      </c>
      <c r="AN1794" s="341" t="s">
        <v>703</v>
      </c>
      <c r="AP1794">
        <v>130</v>
      </c>
      <c r="AQ1794">
        <v>910</v>
      </c>
    </row>
    <row r="1795" x14ac:dyDescent="0.25">
      <c r="A1795" s="341" t="s">
        <v>206</v>
      </c>
      <c r="B1795" s="10">
        <v>44052</v>
      </c>
      <c r="C1795" s="11">
        <v>3</v>
      </c>
      <c r="D1795" s="341" t="s">
        <v>207</v>
      </c>
      <c r="E1795" s="341" t="s">
        <v>524</v>
      </c>
      <c r="F1795" s="341" t="s">
        <v>309</v>
      </c>
      <c r="G1795" s="12">
        <v>0.45608252314814818</v>
      </c>
      <c r="H1795" s="4">
        <v>223</v>
      </c>
      <c r="I1795" s="341" t="s">
        <v>221</v>
      </c>
      <c r="J1795" s="4">
        <v>4</v>
      </c>
      <c r="K1795" s="341" t="s">
        <v>222</v>
      </c>
      <c r="L1795" s="341" t="s">
        <v>116</v>
      </c>
      <c r="M1795" s="341" t="s">
        <v>226</v>
      </c>
      <c r="N1795" s="341" t="s">
        <v>153</v>
      </c>
      <c r="O1795" s="341" t="s">
        <v>223</v>
      </c>
      <c r="P1795" s="341" t="s">
        <v>17</v>
      </c>
      <c r="AM1795" s="36">
        <v>44096</v>
      </c>
      <c r="AN1795" s="341" t="s">
        <v>703</v>
      </c>
      <c r="AP1795">
        <v>254</v>
      </c>
      <c r="AQ1795">
        <v>949</v>
      </c>
    </row>
    <row r="1796" x14ac:dyDescent="0.25">
      <c r="A1796" s="341" t="s">
        <v>206</v>
      </c>
      <c r="B1796" s="10">
        <v>44052</v>
      </c>
      <c r="C1796" s="11">
        <v>3</v>
      </c>
      <c r="D1796" s="341" t="s">
        <v>207</v>
      </c>
      <c r="E1796" s="341" t="s">
        <v>524</v>
      </c>
      <c r="F1796" s="341" t="s">
        <v>309</v>
      </c>
      <c r="G1796" s="12">
        <v>0.45608252314814818</v>
      </c>
      <c r="H1796" s="4">
        <v>223</v>
      </c>
      <c r="I1796" s="341" t="s">
        <v>221</v>
      </c>
      <c r="J1796" s="4">
        <v>5</v>
      </c>
      <c r="K1796" s="341" t="s">
        <v>222</v>
      </c>
      <c r="L1796" s="341" t="s">
        <v>116</v>
      </c>
      <c r="M1796" s="341" t="s">
        <v>226</v>
      </c>
      <c r="N1796" s="341" t="s">
        <v>153</v>
      </c>
      <c r="O1796" s="341" t="s">
        <v>223</v>
      </c>
      <c r="P1796" s="341" t="s">
        <v>17</v>
      </c>
      <c r="AM1796" s="36">
        <v>44096</v>
      </c>
      <c r="AN1796" s="341" t="s">
        <v>703</v>
      </c>
      <c r="AP1796">
        <v>274</v>
      </c>
      <c r="AQ1796">
        <v>988</v>
      </c>
    </row>
    <row r="1797" x14ac:dyDescent="0.25">
      <c r="A1797" s="341" t="s">
        <v>206</v>
      </c>
      <c r="B1797" s="10">
        <v>44052</v>
      </c>
      <c r="C1797" s="11">
        <v>3</v>
      </c>
      <c r="D1797" s="341" t="s">
        <v>207</v>
      </c>
      <c r="E1797" s="341" t="s">
        <v>524</v>
      </c>
      <c r="F1797" s="341" t="s">
        <v>309</v>
      </c>
      <c r="G1797" s="12">
        <v>0.45608252314814818</v>
      </c>
      <c r="H1797" s="4">
        <v>223</v>
      </c>
      <c r="I1797" s="341" t="s">
        <v>221</v>
      </c>
      <c r="J1797" s="4">
        <v>6</v>
      </c>
      <c r="K1797" s="341" t="s">
        <v>222</v>
      </c>
      <c r="L1797" s="341" t="s">
        <v>116</v>
      </c>
      <c r="M1797" s="341" t="s">
        <v>226</v>
      </c>
      <c r="N1797" s="341" t="s">
        <v>153</v>
      </c>
      <c r="O1797" s="341" t="s">
        <v>223</v>
      </c>
      <c r="P1797" s="341" t="s">
        <v>17</v>
      </c>
      <c r="AM1797" s="36">
        <v>44096</v>
      </c>
      <c r="AN1797" s="341" t="s">
        <v>703</v>
      </c>
      <c r="AP1797">
        <v>390</v>
      </c>
      <c r="AQ1797">
        <v>1024</v>
      </c>
    </row>
    <row r="1798" x14ac:dyDescent="0.25">
      <c r="A1798" s="341" t="s">
        <v>206</v>
      </c>
      <c r="B1798" s="10">
        <v>44052</v>
      </c>
      <c r="C1798" s="11">
        <v>3</v>
      </c>
      <c r="D1798" s="341" t="s">
        <v>207</v>
      </c>
      <c r="E1798" s="341" t="s">
        <v>524</v>
      </c>
      <c r="F1798" s="341" t="s">
        <v>309</v>
      </c>
      <c r="G1798" s="12">
        <v>0.45608252314814818</v>
      </c>
      <c r="H1798" s="4">
        <v>223</v>
      </c>
      <c r="I1798" s="341" t="s">
        <v>221</v>
      </c>
      <c r="J1798" s="4">
        <v>7</v>
      </c>
      <c r="K1798" s="341" t="s">
        <v>222</v>
      </c>
      <c r="L1798" s="341" t="s">
        <v>116</v>
      </c>
      <c r="M1798" s="341" t="s">
        <v>226</v>
      </c>
      <c r="N1798" s="341" t="s">
        <v>153</v>
      </c>
      <c r="O1798" s="341" t="s">
        <v>223</v>
      </c>
      <c r="P1798" s="341" t="s">
        <v>17</v>
      </c>
      <c r="AM1798" s="36">
        <v>44096</v>
      </c>
      <c r="AN1798" s="341" t="s">
        <v>703</v>
      </c>
      <c r="AP1798">
        <v>419</v>
      </c>
      <c r="AQ1798">
        <v>1028</v>
      </c>
    </row>
    <row r="1799" x14ac:dyDescent="0.25">
      <c r="A1799" s="341" t="s">
        <v>206</v>
      </c>
      <c r="B1799" s="10">
        <v>44052</v>
      </c>
      <c r="C1799" s="11">
        <v>3</v>
      </c>
      <c r="D1799" s="341" t="s">
        <v>207</v>
      </c>
      <c r="E1799" s="341" t="s">
        <v>524</v>
      </c>
      <c r="F1799" s="341" t="s">
        <v>309</v>
      </c>
      <c r="G1799" s="12">
        <v>0.45619803240740736</v>
      </c>
      <c r="H1799" s="4">
        <v>288</v>
      </c>
      <c r="I1799" s="341" t="s">
        <v>221</v>
      </c>
      <c r="J1799" s="4">
        <v>11</v>
      </c>
      <c r="K1799" s="341" t="s">
        <v>222</v>
      </c>
      <c r="L1799" s="341" t="s">
        <v>116</v>
      </c>
      <c r="M1799" s="341" t="s">
        <v>226</v>
      </c>
      <c r="N1799" s="341" t="s">
        <v>153</v>
      </c>
      <c r="O1799" s="341" t="s">
        <v>223</v>
      </c>
      <c r="P1799" s="341" t="s">
        <v>17</v>
      </c>
      <c r="AM1799" s="36">
        <v>44096</v>
      </c>
      <c r="AN1799" s="341" t="s">
        <v>703</v>
      </c>
      <c r="AP1799">
        <v>1378</v>
      </c>
      <c r="AQ1799">
        <v>1137</v>
      </c>
    </row>
    <row r="1800" x14ac:dyDescent="0.25">
      <c r="A1800" s="341" t="s">
        <v>206</v>
      </c>
      <c r="B1800" s="10">
        <v>44052</v>
      </c>
      <c r="C1800" s="11">
        <v>3</v>
      </c>
      <c r="D1800" s="341" t="s">
        <v>207</v>
      </c>
      <c r="E1800" s="341" t="s">
        <v>524</v>
      </c>
      <c r="F1800" s="341" t="s">
        <v>309</v>
      </c>
      <c r="G1800" s="12">
        <v>0.45622114583333334</v>
      </c>
      <c r="H1800" s="4">
        <v>301</v>
      </c>
      <c r="I1800" s="341" t="s">
        <v>221</v>
      </c>
      <c r="J1800" s="4">
        <v>12</v>
      </c>
      <c r="K1800" s="341" t="s">
        <v>248</v>
      </c>
      <c r="L1800" s="341" t="s">
        <v>195</v>
      </c>
      <c r="N1800" s="341" t="s">
        <v>172</v>
      </c>
      <c r="O1800" s="341" t="s">
        <v>224</v>
      </c>
      <c r="P1800" s="341" t="s">
        <v>17</v>
      </c>
      <c r="R1800" s="341" t="s">
        <v>144</v>
      </c>
      <c r="S1800">
        <v>555</v>
      </c>
      <c r="T1800">
        <v>1.97</v>
      </c>
      <c r="AE1800" s="341" t="s">
        <v>682</v>
      </c>
      <c r="AF1800" s="341" t="s">
        <v>682</v>
      </c>
      <c r="AH1800" s="341" t="s">
        <v>688</v>
      </c>
      <c r="AM1800" s="36">
        <v>44096</v>
      </c>
      <c r="AN1800" s="341" t="s">
        <v>703</v>
      </c>
      <c r="AP1800">
        <v>25</v>
      </c>
      <c r="AQ1800">
        <v>1107</v>
      </c>
    </row>
    <row r="1801" x14ac:dyDescent="0.25">
      <c r="A1801" s="341" t="s">
        <v>206</v>
      </c>
      <c r="B1801" s="10">
        <v>44052</v>
      </c>
      <c r="C1801" s="11">
        <v>3</v>
      </c>
      <c r="D1801" s="341" t="s">
        <v>207</v>
      </c>
      <c r="E1801" s="341" t="s">
        <v>524</v>
      </c>
      <c r="F1801" s="341" t="s">
        <v>309</v>
      </c>
      <c r="G1801" s="12">
        <v>0.45622114583333334</v>
      </c>
      <c r="H1801" s="4">
        <v>301</v>
      </c>
      <c r="I1801" s="341" t="s">
        <v>221</v>
      </c>
      <c r="J1801" s="4">
        <v>13</v>
      </c>
      <c r="K1801" s="341" t="s">
        <v>248</v>
      </c>
      <c r="L1801" s="341" t="s">
        <v>195</v>
      </c>
      <c r="N1801" s="341" t="s">
        <v>172</v>
      </c>
      <c r="O1801" s="341" t="s">
        <v>224</v>
      </c>
      <c r="P1801" s="341" t="s">
        <v>17</v>
      </c>
      <c r="R1801" s="341" t="s">
        <v>144</v>
      </c>
      <c r="S1801">
        <v>555</v>
      </c>
      <c r="T1801">
        <v>1.97</v>
      </c>
      <c r="AE1801" s="341" t="s">
        <v>682</v>
      </c>
      <c r="AF1801" s="341" t="s">
        <v>682</v>
      </c>
      <c r="AH1801" s="341" t="s">
        <v>688</v>
      </c>
      <c r="AM1801" s="36">
        <v>44096</v>
      </c>
      <c r="AN1801" s="341" t="s">
        <v>703</v>
      </c>
      <c r="AP1801">
        <v>212</v>
      </c>
      <c r="AQ1801">
        <v>1035</v>
      </c>
      <c r="AR1801" s="341" t="s">
        <v>2173</v>
      </c>
      <c r="AS1801" s="341" t="s">
        <v>2174</v>
      </c>
      <c r="AT1801" s="341" t="s">
        <v>2175</v>
      </c>
      <c r="AU1801" s="341" t="s">
        <v>2176</v>
      </c>
      <c r="AV1801" s="341" t="s">
        <v>2177</v>
      </c>
      <c r="AW1801" s="341" t="s">
        <v>2176</v>
      </c>
      <c r="AX1801" s="341" t="s">
        <v>2178</v>
      </c>
      <c r="AY1801" s="341" t="s">
        <v>2173</v>
      </c>
      <c r="AZ1801" s="341" t="s">
        <v>2179</v>
      </c>
      <c r="BA1801" s="341" t="s">
        <v>2180</v>
      </c>
      <c r="BB1801" s="341" t="s">
        <v>2181</v>
      </c>
      <c r="BC1801" s="341" t="s">
        <v>2182</v>
      </c>
      <c r="BD1801" s="341" t="s">
        <v>2183</v>
      </c>
      <c r="BE1801" s="341" t="s">
        <v>2184</v>
      </c>
      <c r="BF1801" s="341" t="s">
        <v>2183</v>
      </c>
    </row>
    <row r="1802" x14ac:dyDescent="0.25">
      <c r="A1802" s="341" t="s">
        <v>206</v>
      </c>
      <c r="B1802" s="10">
        <v>44052</v>
      </c>
      <c r="C1802" s="11">
        <v>3</v>
      </c>
      <c r="D1802" s="341" t="s">
        <v>207</v>
      </c>
      <c r="E1802" s="341" t="s">
        <v>524</v>
      </c>
      <c r="F1802" s="341" t="s">
        <v>309</v>
      </c>
      <c r="G1802" s="12">
        <v>0.45622114583333334</v>
      </c>
      <c r="H1802" s="4">
        <v>301</v>
      </c>
      <c r="I1802" s="341" t="s">
        <v>221</v>
      </c>
      <c r="J1802" s="4">
        <v>14</v>
      </c>
      <c r="K1802" s="341" t="s">
        <v>248</v>
      </c>
      <c r="L1802" s="341" t="s">
        <v>195</v>
      </c>
      <c r="N1802" s="341" t="s">
        <v>172</v>
      </c>
      <c r="O1802" s="341" t="s">
        <v>224</v>
      </c>
      <c r="P1802" s="341" t="s">
        <v>17</v>
      </c>
      <c r="R1802" s="341" t="s">
        <v>144</v>
      </c>
      <c r="S1802">
        <v>555</v>
      </c>
      <c r="T1802">
        <v>1.97</v>
      </c>
      <c r="AE1802" s="341" t="s">
        <v>682</v>
      </c>
      <c r="AF1802" s="341" t="s">
        <v>682</v>
      </c>
      <c r="AH1802" s="341" t="s">
        <v>688</v>
      </c>
      <c r="AM1802" s="36">
        <v>44096</v>
      </c>
      <c r="AN1802" s="341" t="s">
        <v>703</v>
      </c>
      <c r="AP1802">
        <v>532</v>
      </c>
      <c r="AQ1802">
        <v>1126</v>
      </c>
      <c r="AR1802" s="341" t="s">
        <v>2185</v>
      </c>
      <c r="AS1802" s="341" t="s">
        <v>2186</v>
      </c>
      <c r="AT1802" s="341" t="s">
        <v>2187</v>
      </c>
      <c r="AU1802" s="341" t="s">
        <v>2188</v>
      </c>
      <c r="AV1802" s="341" t="s">
        <v>2189</v>
      </c>
      <c r="AW1802" s="341" t="s">
        <v>2190</v>
      </c>
      <c r="AX1802" s="341" t="s">
        <v>2191</v>
      </c>
      <c r="AY1802" s="341" t="s">
        <v>2192</v>
      </c>
      <c r="AZ1802" s="341" t="s">
        <v>2193</v>
      </c>
    </row>
    <row r="1803" x14ac:dyDescent="0.25">
      <c r="A1803" s="341" t="s">
        <v>206</v>
      </c>
      <c r="B1803" s="10">
        <v>44052</v>
      </c>
      <c r="C1803" s="11">
        <v>3</v>
      </c>
      <c r="D1803" s="341" t="s">
        <v>207</v>
      </c>
      <c r="E1803" s="341" t="s">
        <v>524</v>
      </c>
      <c r="F1803" s="341" t="s">
        <v>212</v>
      </c>
      <c r="G1803" s="12">
        <v>0.45657735579017183</v>
      </c>
      <c r="H1803" s="4">
        <v>501</v>
      </c>
      <c r="I1803" s="341" t="s">
        <v>213</v>
      </c>
      <c r="J1803" s="341" t="s">
        <v>529</v>
      </c>
      <c r="Q1803" s="2">
        <v>1</v>
      </c>
      <c r="AM1803" s="36">
        <v>44096</v>
      </c>
      <c r="AN1803" s="341" t="s">
        <v>703</v>
      </c>
      <c r="AP1803">
        <v>1</v>
      </c>
      <c r="AQ1803">
        <v>1</v>
      </c>
    </row>
    <row r="1804" x14ac:dyDescent="0.25">
      <c r="A1804" s="341" t="s">
        <v>206</v>
      </c>
      <c r="B1804" s="10">
        <v>44052</v>
      </c>
      <c r="C1804" s="11">
        <v>3</v>
      </c>
      <c r="D1804" s="341" t="s">
        <v>207</v>
      </c>
      <c r="E1804" s="341" t="s">
        <v>524</v>
      </c>
      <c r="F1804" s="341" t="s">
        <v>212</v>
      </c>
      <c r="G1804" s="12">
        <v>0.45657735579017183</v>
      </c>
      <c r="H1804" s="4">
        <v>501</v>
      </c>
      <c r="I1804" s="341" t="s">
        <v>215</v>
      </c>
      <c r="J1804" s="341" t="s">
        <v>530</v>
      </c>
      <c r="Q1804" s="2">
        <v>3</v>
      </c>
      <c r="AM1804" s="36">
        <v>44096</v>
      </c>
      <c r="AN1804" s="341" t="s">
        <v>703</v>
      </c>
      <c r="AP1804">
        <v>1</v>
      </c>
      <c r="AQ1804">
        <v>1</v>
      </c>
    </row>
    <row r="1805" x14ac:dyDescent="0.25">
      <c r="A1805" s="341" t="s">
        <v>206</v>
      </c>
      <c r="B1805" s="10">
        <v>44052</v>
      </c>
      <c r="C1805" s="11">
        <v>3</v>
      </c>
      <c r="D1805" s="341" t="s">
        <v>207</v>
      </c>
      <c r="E1805" s="341" t="s">
        <v>524</v>
      </c>
      <c r="F1805" s="341" t="s">
        <v>212</v>
      </c>
      <c r="G1805" s="12">
        <v>0.45657735579017183</v>
      </c>
      <c r="H1805" s="4">
        <v>501</v>
      </c>
      <c r="I1805" s="341" t="s">
        <v>217</v>
      </c>
      <c r="J1805" s="341" t="s">
        <v>531</v>
      </c>
      <c r="Q1805" s="2">
        <v>1</v>
      </c>
      <c r="AM1805" s="36">
        <v>44096</v>
      </c>
      <c r="AN1805" s="341" t="s">
        <v>703</v>
      </c>
      <c r="AP1805">
        <v>1</v>
      </c>
      <c r="AQ1805">
        <v>1</v>
      </c>
    </row>
    <row r="1806" x14ac:dyDescent="0.25">
      <c r="A1806" s="341" t="s">
        <v>206</v>
      </c>
      <c r="B1806" s="10">
        <v>44052</v>
      </c>
      <c r="C1806" s="11">
        <v>3</v>
      </c>
      <c r="D1806" s="341" t="s">
        <v>207</v>
      </c>
      <c r="E1806" s="341" t="s">
        <v>524</v>
      </c>
      <c r="F1806" s="341" t="s">
        <v>212</v>
      </c>
      <c r="G1806" s="12">
        <v>0.45657735579017183</v>
      </c>
      <c r="H1806" s="4">
        <v>501</v>
      </c>
      <c r="I1806" s="341" t="s">
        <v>219</v>
      </c>
      <c r="J1806" s="341" t="s">
        <v>532</v>
      </c>
      <c r="Q1806" s="2">
        <v>1</v>
      </c>
      <c r="AM1806" s="36">
        <v>44096</v>
      </c>
      <c r="AN1806" s="341" t="s">
        <v>703</v>
      </c>
      <c r="AP1806">
        <v>1</v>
      </c>
      <c r="AQ1806">
        <v>1</v>
      </c>
    </row>
    <row r="1807" x14ac:dyDescent="0.25">
      <c r="A1807" s="341" t="s">
        <v>206</v>
      </c>
      <c r="B1807" s="10">
        <v>44052</v>
      </c>
      <c r="C1807" s="11">
        <v>3</v>
      </c>
      <c r="D1807" s="341" t="s">
        <v>207</v>
      </c>
      <c r="E1807" s="341" t="s">
        <v>524</v>
      </c>
      <c r="F1807" s="341" t="s">
        <v>212</v>
      </c>
      <c r="G1807" s="12">
        <v>0.45746670232108444</v>
      </c>
      <c r="H1807" s="4">
        <v>1001</v>
      </c>
      <c r="I1807" s="341" t="s">
        <v>213</v>
      </c>
      <c r="J1807" s="341" t="s">
        <v>533</v>
      </c>
      <c r="Q1807" s="2">
        <v>1</v>
      </c>
      <c r="AM1807" s="36">
        <v>44096</v>
      </c>
      <c r="AN1807" s="341" t="s">
        <v>703</v>
      </c>
      <c r="AP1807">
        <v>1</v>
      </c>
      <c r="AQ1807">
        <v>1</v>
      </c>
    </row>
    <row r="1808" x14ac:dyDescent="0.25">
      <c r="A1808" s="341" t="s">
        <v>206</v>
      </c>
      <c r="B1808" s="10">
        <v>44052</v>
      </c>
      <c r="C1808" s="11">
        <v>3</v>
      </c>
      <c r="D1808" s="341" t="s">
        <v>207</v>
      </c>
      <c r="E1808" s="341" t="s">
        <v>524</v>
      </c>
      <c r="F1808" s="341" t="s">
        <v>212</v>
      </c>
      <c r="G1808" s="12">
        <v>0.45746670232108444</v>
      </c>
      <c r="H1808" s="4">
        <v>1001</v>
      </c>
      <c r="I1808" s="341" t="s">
        <v>215</v>
      </c>
      <c r="J1808" s="341" t="s">
        <v>534</v>
      </c>
      <c r="Q1808" s="2">
        <v>3</v>
      </c>
      <c r="AM1808" s="36">
        <v>44096</v>
      </c>
      <c r="AN1808" s="341" t="s">
        <v>703</v>
      </c>
      <c r="AP1808">
        <v>1</v>
      </c>
      <c r="AQ1808">
        <v>1</v>
      </c>
    </row>
    <row r="1809" x14ac:dyDescent="0.25">
      <c r="A1809" s="341" t="s">
        <v>206</v>
      </c>
      <c r="B1809" s="10">
        <v>44052</v>
      </c>
      <c r="C1809" s="11">
        <v>3</v>
      </c>
      <c r="D1809" s="341" t="s">
        <v>207</v>
      </c>
      <c r="E1809" s="341" t="s">
        <v>524</v>
      </c>
      <c r="F1809" s="341" t="s">
        <v>212</v>
      </c>
      <c r="G1809" s="12">
        <v>0.45746670232108444</v>
      </c>
      <c r="H1809" s="4">
        <v>1001</v>
      </c>
      <c r="I1809" s="341" t="s">
        <v>217</v>
      </c>
      <c r="J1809" s="341" t="s">
        <v>535</v>
      </c>
      <c r="Q1809" s="2">
        <v>1</v>
      </c>
      <c r="AM1809" s="36">
        <v>44096</v>
      </c>
      <c r="AN1809" s="341" t="s">
        <v>703</v>
      </c>
      <c r="AP1809">
        <v>1</v>
      </c>
      <c r="AQ1809">
        <v>1</v>
      </c>
    </row>
    <row r="1810" x14ac:dyDescent="0.25">
      <c r="A1810" s="341" t="s">
        <v>206</v>
      </c>
      <c r="B1810" s="10">
        <v>44052</v>
      </c>
      <c r="C1810" s="11">
        <v>3</v>
      </c>
      <c r="D1810" s="341" t="s">
        <v>207</v>
      </c>
      <c r="E1810" s="341" t="s">
        <v>524</v>
      </c>
      <c r="F1810" s="341" t="s">
        <v>212</v>
      </c>
      <c r="G1810" s="12">
        <v>0.45746670232108444</v>
      </c>
      <c r="H1810" s="4">
        <v>1001</v>
      </c>
      <c r="I1810" s="341" t="s">
        <v>219</v>
      </c>
      <c r="J1810" s="341" t="s">
        <v>536</v>
      </c>
      <c r="Q1810" s="2">
        <v>1</v>
      </c>
      <c r="AM1810" s="36">
        <v>44096</v>
      </c>
      <c r="AN1810" s="341" t="s">
        <v>703</v>
      </c>
      <c r="AP1810">
        <v>1</v>
      </c>
      <c r="AQ1810">
        <v>1</v>
      </c>
    </row>
    <row r="1811" x14ac:dyDescent="0.25">
      <c r="A1811" s="341" t="s">
        <v>206</v>
      </c>
      <c r="B1811" s="10">
        <v>44052</v>
      </c>
      <c r="C1811" s="11">
        <v>3</v>
      </c>
      <c r="D1811" s="341" t="s">
        <v>207</v>
      </c>
      <c r="E1811" s="341" t="s">
        <v>524</v>
      </c>
      <c r="F1811" s="341" t="s">
        <v>309</v>
      </c>
      <c r="G1811" s="12">
        <v>0.45834834490740745</v>
      </c>
      <c r="H1811" s="4">
        <v>1498</v>
      </c>
      <c r="I1811" s="341" t="s">
        <v>221</v>
      </c>
      <c r="J1811" s="4">
        <v>17</v>
      </c>
      <c r="K1811" s="341" t="s">
        <v>222</v>
      </c>
      <c r="L1811" s="341" t="s">
        <v>116</v>
      </c>
      <c r="M1811" s="341" t="s">
        <v>226</v>
      </c>
      <c r="N1811" s="341" t="s">
        <v>153</v>
      </c>
      <c r="O1811" s="341" t="s">
        <v>223</v>
      </c>
      <c r="P1811" s="341" t="s">
        <v>17</v>
      </c>
      <c r="AM1811" s="36">
        <v>44096</v>
      </c>
      <c r="AN1811" s="341" t="s">
        <v>703</v>
      </c>
      <c r="AP1811">
        <v>1251</v>
      </c>
      <c r="AQ1811">
        <v>910</v>
      </c>
    </row>
    <row r="1812" x14ac:dyDescent="0.25">
      <c r="A1812" s="341" t="s">
        <v>206</v>
      </c>
      <c r="B1812" s="10">
        <v>44052</v>
      </c>
      <c r="C1812" s="11">
        <v>3</v>
      </c>
      <c r="D1812" s="341" t="s">
        <v>207</v>
      </c>
      <c r="E1812" s="341" t="s">
        <v>524</v>
      </c>
      <c r="F1812" s="341" t="s">
        <v>309</v>
      </c>
      <c r="G1812" s="12">
        <v>0.45834834490740745</v>
      </c>
      <c r="H1812" s="4">
        <v>1498</v>
      </c>
      <c r="I1812" s="341" t="s">
        <v>221</v>
      </c>
      <c r="J1812" s="4">
        <v>18</v>
      </c>
      <c r="K1812" s="341" t="s">
        <v>222</v>
      </c>
      <c r="L1812" s="341" t="s">
        <v>116</v>
      </c>
      <c r="M1812" s="341" t="s">
        <v>226</v>
      </c>
      <c r="N1812" s="341" t="s">
        <v>153</v>
      </c>
      <c r="O1812" s="341" t="s">
        <v>223</v>
      </c>
      <c r="P1812" s="341" t="s">
        <v>17</v>
      </c>
      <c r="AM1812" s="36">
        <v>44096</v>
      </c>
      <c r="AN1812" s="341" t="s">
        <v>703</v>
      </c>
      <c r="AP1812">
        <v>1358</v>
      </c>
      <c r="AQ1812">
        <v>1058</v>
      </c>
    </row>
    <row r="1813" x14ac:dyDescent="0.25">
      <c r="A1813" s="341" t="s">
        <v>206</v>
      </c>
      <c r="B1813" s="10">
        <v>44052</v>
      </c>
      <c r="C1813" s="11">
        <v>3</v>
      </c>
      <c r="D1813" s="341" t="s">
        <v>207</v>
      </c>
      <c r="E1813" s="341" t="s">
        <v>524</v>
      </c>
      <c r="F1813" s="341" t="s">
        <v>212</v>
      </c>
      <c r="G1813" s="12">
        <v>0.45835604885199704</v>
      </c>
      <c r="H1813" s="4">
        <v>1501</v>
      </c>
      <c r="I1813" s="341" t="s">
        <v>213</v>
      </c>
      <c r="J1813" s="341" t="s">
        <v>537</v>
      </c>
      <c r="Q1813" s="2">
        <v>1</v>
      </c>
      <c r="AM1813" s="36">
        <v>44096</v>
      </c>
      <c r="AN1813" s="341" t="s">
        <v>703</v>
      </c>
      <c r="AP1813">
        <v>1</v>
      </c>
      <c r="AQ1813">
        <v>1</v>
      </c>
    </row>
    <row r="1814" x14ac:dyDescent="0.25">
      <c r="A1814" s="341" t="s">
        <v>206</v>
      </c>
      <c r="B1814" s="10">
        <v>44052</v>
      </c>
      <c r="C1814" s="11">
        <v>3</v>
      </c>
      <c r="D1814" s="341" t="s">
        <v>207</v>
      </c>
      <c r="E1814" s="341" t="s">
        <v>524</v>
      </c>
      <c r="F1814" s="341" t="s">
        <v>212</v>
      </c>
      <c r="G1814" s="12">
        <v>0.45835604885199704</v>
      </c>
      <c r="H1814" s="4">
        <v>1501</v>
      </c>
      <c r="I1814" s="341" t="s">
        <v>215</v>
      </c>
      <c r="J1814" s="341" t="s">
        <v>538</v>
      </c>
      <c r="Q1814" s="2">
        <v>3</v>
      </c>
      <c r="AM1814" s="36">
        <v>44096</v>
      </c>
      <c r="AN1814" s="341" t="s">
        <v>703</v>
      </c>
      <c r="AP1814">
        <v>1</v>
      </c>
      <c r="AQ1814">
        <v>1</v>
      </c>
    </row>
    <row r="1815" x14ac:dyDescent="0.25">
      <c r="A1815" s="341" t="s">
        <v>206</v>
      </c>
      <c r="B1815" s="10">
        <v>44052</v>
      </c>
      <c r="C1815" s="11">
        <v>3</v>
      </c>
      <c r="D1815" s="341" t="s">
        <v>207</v>
      </c>
      <c r="E1815" s="341" t="s">
        <v>524</v>
      </c>
      <c r="F1815" s="341" t="s">
        <v>212</v>
      </c>
      <c r="G1815" s="12">
        <v>0.45835604885199704</v>
      </c>
      <c r="H1815" s="4">
        <v>1501</v>
      </c>
      <c r="I1815" s="341" t="s">
        <v>217</v>
      </c>
      <c r="J1815" s="341" t="s">
        <v>539</v>
      </c>
      <c r="Q1815" s="2">
        <v>1</v>
      </c>
      <c r="AM1815" s="36">
        <v>44096</v>
      </c>
      <c r="AN1815" s="341" t="s">
        <v>703</v>
      </c>
      <c r="AP1815">
        <v>1</v>
      </c>
      <c r="AQ1815">
        <v>1</v>
      </c>
    </row>
    <row r="1816" x14ac:dyDescent="0.25">
      <c r="A1816" s="341" t="s">
        <v>206</v>
      </c>
      <c r="B1816" s="10">
        <v>44052</v>
      </c>
      <c r="C1816" s="11">
        <v>3</v>
      </c>
      <c r="D1816" s="341" t="s">
        <v>207</v>
      </c>
      <c r="E1816" s="341" t="s">
        <v>524</v>
      </c>
      <c r="F1816" s="341" t="s">
        <v>212</v>
      </c>
      <c r="G1816" s="12">
        <v>0.45835604885199704</v>
      </c>
      <c r="H1816" s="4">
        <v>1501</v>
      </c>
      <c r="I1816" s="341" t="s">
        <v>219</v>
      </c>
      <c r="J1816" s="341" t="s">
        <v>540</v>
      </c>
      <c r="Q1816" s="2">
        <v>1</v>
      </c>
      <c r="AM1816" s="36">
        <v>44096</v>
      </c>
      <c r="AN1816" s="341" t="s">
        <v>703</v>
      </c>
      <c r="AP1816">
        <v>1</v>
      </c>
      <c r="AQ1816">
        <v>1</v>
      </c>
    </row>
    <row r="1817" x14ac:dyDescent="0.25">
      <c r="A1817" s="341" t="s">
        <v>206</v>
      </c>
      <c r="B1817" s="10">
        <v>44052</v>
      </c>
      <c r="C1817" s="11">
        <v>3</v>
      </c>
      <c r="D1817" s="341" t="s">
        <v>207</v>
      </c>
      <c r="E1817" s="341" t="s">
        <v>524</v>
      </c>
      <c r="F1817" s="341" t="s">
        <v>309</v>
      </c>
      <c r="G1817" s="12">
        <v>0.45920668981481483</v>
      </c>
      <c r="H1817" s="4">
        <v>1981</v>
      </c>
      <c r="I1817" s="341" t="s">
        <v>221</v>
      </c>
      <c r="J1817" s="4">
        <v>19</v>
      </c>
      <c r="K1817" s="341" t="s">
        <v>222</v>
      </c>
      <c r="L1817" s="341" t="s">
        <v>116</v>
      </c>
      <c r="M1817" s="341" t="s">
        <v>226</v>
      </c>
      <c r="N1817" s="341" t="s">
        <v>153</v>
      </c>
      <c r="O1817" s="341" t="s">
        <v>223</v>
      </c>
      <c r="P1817" s="341" t="s">
        <v>17</v>
      </c>
      <c r="AM1817" s="36">
        <v>44096</v>
      </c>
      <c r="AN1817" s="341" t="s">
        <v>703</v>
      </c>
      <c r="AP1817">
        <v>2395</v>
      </c>
      <c r="AQ1817">
        <v>957</v>
      </c>
    </row>
    <row r="1818" x14ac:dyDescent="0.25">
      <c r="A1818" s="341" t="s">
        <v>206</v>
      </c>
      <c r="B1818" s="10">
        <v>44052</v>
      </c>
      <c r="C1818" s="11">
        <v>3</v>
      </c>
      <c r="D1818" s="341" t="s">
        <v>207</v>
      </c>
      <c r="E1818" s="341" t="s">
        <v>524</v>
      </c>
      <c r="F1818" s="341" t="s">
        <v>212</v>
      </c>
      <c r="G1818" s="12">
        <v>0.45924539538290965</v>
      </c>
      <c r="H1818" s="4">
        <v>2001</v>
      </c>
      <c r="I1818" s="341" t="s">
        <v>213</v>
      </c>
      <c r="J1818" s="341" t="s">
        <v>541</v>
      </c>
      <c r="Q1818" s="2">
        <v>1</v>
      </c>
      <c r="AM1818" s="36">
        <v>44096</v>
      </c>
      <c r="AN1818" s="341" t="s">
        <v>703</v>
      </c>
      <c r="AP1818">
        <v>1</v>
      </c>
      <c r="AQ1818">
        <v>1</v>
      </c>
    </row>
    <row r="1819" x14ac:dyDescent="0.25">
      <c r="A1819" s="341" t="s">
        <v>206</v>
      </c>
      <c r="B1819" s="10">
        <v>44052</v>
      </c>
      <c r="C1819" s="11">
        <v>3</v>
      </c>
      <c r="D1819" s="341" t="s">
        <v>207</v>
      </c>
      <c r="E1819" s="341" t="s">
        <v>524</v>
      </c>
      <c r="F1819" s="341" t="s">
        <v>212</v>
      </c>
      <c r="G1819" s="12">
        <v>0.45924539538290965</v>
      </c>
      <c r="H1819" s="4">
        <v>2001</v>
      </c>
      <c r="I1819" s="341" t="s">
        <v>215</v>
      </c>
      <c r="J1819" s="341" t="s">
        <v>542</v>
      </c>
      <c r="Q1819" s="2">
        <v>3</v>
      </c>
      <c r="AM1819" s="36">
        <v>44096</v>
      </c>
      <c r="AN1819" s="341" t="s">
        <v>703</v>
      </c>
      <c r="AP1819">
        <v>1</v>
      </c>
      <c r="AQ1819">
        <v>1</v>
      </c>
    </row>
    <row r="1820" x14ac:dyDescent="0.25">
      <c r="A1820" s="341" t="s">
        <v>206</v>
      </c>
      <c r="B1820" s="10">
        <v>44052</v>
      </c>
      <c r="C1820" s="11">
        <v>3</v>
      </c>
      <c r="D1820" s="341" t="s">
        <v>207</v>
      </c>
      <c r="E1820" s="341" t="s">
        <v>524</v>
      </c>
      <c r="F1820" s="341" t="s">
        <v>212</v>
      </c>
      <c r="G1820" s="12">
        <v>0.45924539538290965</v>
      </c>
      <c r="H1820" s="4">
        <v>2001</v>
      </c>
      <c r="I1820" s="341" t="s">
        <v>217</v>
      </c>
      <c r="J1820" s="341" t="s">
        <v>543</v>
      </c>
      <c r="Q1820" s="2">
        <v>1</v>
      </c>
      <c r="AM1820" s="36">
        <v>44096</v>
      </c>
      <c r="AN1820" s="341" t="s">
        <v>703</v>
      </c>
      <c r="AP1820">
        <v>1</v>
      </c>
      <c r="AQ1820">
        <v>1</v>
      </c>
    </row>
    <row r="1821" x14ac:dyDescent="0.25">
      <c r="A1821" s="341" t="s">
        <v>206</v>
      </c>
      <c r="B1821" s="10">
        <v>44052</v>
      </c>
      <c r="C1821" s="11">
        <v>3</v>
      </c>
      <c r="D1821" s="341" t="s">
        <v>207</v>
      </c>
      <c r="E1821" s="341" t="s">
        <v>524</v>
      </c>
      <c r="F1821" s="341" t="s">
        <v>212</v>
      </c>
      <c r="G1821" s="12">
        <v>0.45924539538290965</v>
      </c>
      <c r="H1821" s="4">
        <v>2001</v>
      </c>
      <c r="I1821" s="341" t="s">
        <v>219</v>
      </c>
      <c r="J1821" s="341" t="s">
        <v>544</v>
      </c>
      <c r="Q1821" s="2">
        <v>1</v>
      </c>
      <c r="AM1821" s="36">
        <v>44096</v>
      </c>
      <c r="AN1821" s="341" t="s">
        <v>703</v>
      </c>
      <c r="AP1821">
        <v>1</v>
      </c>
      <c r="AQ1821">
        <v>1</v>
      </c>
    </row>
    <row r="1822" x14ac:dyDescent="0.25">
      <c r="A1822" s="341" t="s">
        <v>206</v>
      </c>
      <c r="B1822" s="10">
        <v>44052</v>
      </c>
      <c r="C1822" s="11">
        <v>3</v>
      </c>
      <c r="D1822" s="341" t="s">
        <v>207</v>
      </c>
      <c r="E1822" s="341" t="s">
        <v>524</v>
      </c>
      <c r="F1822" s="341" t="s">
        <v>212</v>
      </c>
      <c r="G1822" s="12">
        <v>0.4601347419138222</v>
      </c>
      <c r="H1822" s="4">
        <v>2501</v>
      </c>
      <c r="I1822" s="341" t="s">
        <v>213</v>
      </c>
      <c r="J1822" s="341" t="s">
        <v>545</v>
      </c>
      <c r="Q1822" s="2">
        <v>1</v>
      </c>
      <c r="AM1822" s="36">
        <v>44096</v>
      </c>
      <c r="AN1822" s="341" t="s">
        <v>703</v>
      </c>
      <c r="AP1822">
        <v>1</v>
      </c>
      <c r="AQ1822">
        <v>1</v>
      </c>
    </row>
    <row r="1823" x14ac:dyDescent="0.25">
      <c r="A1823" s="341" t="s">
        <v>206</v>
      </c>
      <c r="B1823" s="10">
        <v>44052</v>
      </c>
      <c r="C1823" s="11">
        <v>3</v>
      </c>
      <c r="D1823" s="341" t="s">
        <v>207</v>
      </c>
      <c r="E1823" s="341" t="s">
        <v>524</v>
      </c>
      <c r="F1823" s="341" t="s">
        <v>212</v>
      </c>
      <c r="G1823" s="12">
        <v>0.4601347419138222</v>
      </c>
      <c r="H1823" s="4">
        <v>2501</v>
      </c>
      <c r="I1823" s="341" t="s">
        <v>215</v>
      </c>
      <c r="J1823" s="341" t="s">
        <v>546</v>
      </c>
      <c r="Q1823" s="2">
        <v>3</v>
      </c>
      <c r="AM1823" s="36">
        <v>44096</v>
      </c>
      <c r="AN1823" s="341" t="s">
        <v>703</v>
      </c>
      <c r="AP1823">
        <v>1</v>
      </c>
      <c r="AQ1823">
        <v>1</v>
      </c>
    </row>
    <row r="1824" x14ac:dyDescent="0.25">
      <c r="A1824" s="341" t="s">
        <v>206</v>
      </c>
      <c r="B1824" s="10">
        <v>44052</v>
      </c>
      <c r="C1824" s="11">
        <v>3</v>
      </c>
      <c r="D1824" s="341" t="s">
        <v>207</v>
      </c>
      <c r="E1824" s="341" t="s">
        <v>524</v>
      </c>
      <c r="F1824" s="341" t="s">
        <v>212</v>
      </c>
      <c r="G1824" s="12">
        <v>0.4601347419138222</v>
      </c>
      <c r="H1824" s="4">
        <v>2501</v>
      </c>
      <c r="I1824" s="341" t="s">
        <v>217</v>
      </c>
      <c r="J1824" s="341" t="s">
        <v>547</v>
      </c>
      <c r="Q1824" s="2">
        <v>1</v>
      </c>
      <c r="AM1824" s="36">
        <v>44096</v>
      </c>
      <c r="AN1824" s="341" t="s">
        <v>703</v>
      </c>
      <c r="AP1824">
        <v>1</v>
      </c>
      <c r="AQ1824">
        <v>1</v>
      </c>
    </row>
    <row r="1825" x14ac:dyDescent="0.25">
      <c r="A1825" s="341" t="s">
        <v>206</v>
      </c>
      <c r="B1825" s="10">
        <v>44052</v>
      </c>
      <c r="C1825" s="11">
        <v>3</v>
      </c>
      <c r="D1825" s="341" t="s">
        <v>207</v>
      </c>
      <c r="E1825" s="341" t="s">
        <v>524</v>
      </c>
      <c r="F1825" s="341" t="s">
        <v>212</v>
      </c>
      <c r="G1825" s="12">
        <v>0.4601347419138222</v>
      </c>
      <c r="H1825" s="4">
        <v>2501</v>
      </c>
      <c r="I1825" s="341" t="s">
        <v>219</v>
      </c>
      <c r="J1825" s="341" t="s">
        <v>548</v>
      </c>
      <c r="Q1825" s="2">
        <v>1</v>
      </c>
      <c r="AM1825" s="36">
        <v>44096</v>
      </c>
      <c r="AN1825" s="341" t="s">
        <v>703</v>
      </c>
      <c r="AP1825">
        <v>1</v>
      </c>
      <c r="AQ1825">
        <v>1</v>
      </c>
    </row>
    <row r="1826" x14ac:dyDescent="0.25">
      <c r="A1826" s="341" t="s">
        <v>206</v>
      </c>
      <c r="B1826" s="10">
        <v>44052</v>
      </c>
      <c r="C1826" s="11">
        <v>3</v>
      </c>
      <c r="D1826" s="341" t="s">
        <v>207</v>
      </c>
      <c r="E1826" s="341" t="s">
        <v>524</v>
      </c>
      <c r="F1826" s="341" t="s">
        <v>309</v>
      </c>
      <c r="G1826" s="12">
        <v>0.46067635416666669</v>
      </c>
      <c r="H1826" s="4">
        <v>2808</v>
      </c>
      <c r="I1826" s="341" t="s">
        <v>221</v>
      </c>
      <c r="J1826" s="4">
        <v>20</v>
      </c>
      <c r="K1826" s="341" t="s">
        <v>222</v>
      </c>
      <c r="L1826" s="341" t="s">
        <v>116</v>
      </c>
      <c r="M1826" s="341" t="s">
        <v>226</v>
      </c>
      <c r="N1826" s="341" t="s">
        <v>153</v>
      </c>
      <c r="O1826" s="341" t="s">
        <v>223</v>
      </c>
      <c r="P1826" s="341" t="s">
        <v>17</v>
      </c>
      <c r="AM1826" s="36">
        <v>44096</v>
      </c>
      <c r="AN1826" s="341" t="s">
        <v>703</v>
      </c>
      <c r="AP1826">
        <v>1251</v>
      </c>
      <c r="AQ1826">
        <v>1234</v>
      </c>
    </row>
    <row r="1827" x14ac:dyDescent="0.25">
      <c r="A1827" s="341" t="s">
        <v>206</v>
      </c>
      <c r="B1827" s="10">
        <v>44052</v>
      </c>
      <c r="C1827" s="11">
        <v>3</v>
      </c>
      <c r="D1827" s="341" t="s">
        <v>207</v>
      </c>
      <c r="E1827" s="341" t="s">
        <v>524</v>
      </c>
      <c r="F1827" s="341" t="s">
        <v>309</v>
      </c>
      <c r="G1827" s="12">
        <v>0.46067635416666669</v>
      </c>
      <c r="H1827" s="4">
        <v>2808</v>
      </c>
      <c r="I1827" s="341" t="s">
        <v>221</v>
      </c>
      <c r="J1827" s="4">
        <v>21</v>
      </c>
      <c r="K1827" s="341" t="s">
        <v>222</v>
      </c>
      <c r="L1827" s="341" t="s">
        <v>116</v>
      </c>
      <c r="M1827" s="341" t="s">
        <v>226</v>
      </c>
      <c r="N1827" s="341" t="s">
        <v>153</v>
      </c>
      <c r="O1827" s="341" t="s">
        <v>223</v>
      </c>
      <c r="P1827" s="341" t="s">
        <v>17</v>
      </c>
      <c r="AM1827" s="36">
        <v>44096</v>
      </c>
      <c r="AN1827" s="341" t="s">
        <v>703</v>
      </c>
      <c r="AP1827">
        <v>1391</v>
      </c>
      <c r="AQ1827">
        <v>1198</v>
      </c>
    </row>
    <row r="1828" x14ac:dyDescent="0.25">
      <c r="A1828" s="341" t="s">
        <v>206</v>
      </c>
      <c r="B1828" s="10">
        <v>44052</v>
      </c>
      <c r="C1828" s="11">
        <v>3</v>
      </c>
      <c r="D1828" s="341" t="s">
        <v>207</v>
      </c>
      <c r="E1828" s="341" t="s">
        <v>524</v>
      </c>
      <c r="F1828" s="341" t="s">
        <v>212</v>
      </c>
      <c r="G1828" s="12">
        <v>0.4610240884447348</v>
      </c>
      <c r="H1828" s="4">
        <v>3001</v>
      </c>
      <c r="I1828" s="341" t="s">
        <v>213</v>
      </c>
      <c r="J1828" s="341" t="s">
        <v>549</v>
      </c>
      <c r="Q1828" s="2">
        <v>1</v>
      </c>
      <c r="AM1828" s="36">
        <v>44096</v>
      </c>
      <c r="AN1828" s="341" t="s">
        <v>703</v>
      </c>
      <c r="AP1828">
        <v>1</v>
      </c>
      <c r="AQ1828">
        <v>1</v>
      </c>
    </row>
    <row r="1829" x14ac:dyDescent="0.25">
      <c r="A1829" s="341" t="s">
        <v>206</v>
      </c>
      <c r="B1829" s="10">
        <v>44052</v>
      </c>
      <c r="C1829" s="11">
        <v>3</v>
      </c>
      <c r="D1829" s="341" t="s">
        <v>207</v>
      </c>
      <c r="E1829" s="341" t="s">
        <v>524</v>
      </c>
      <c r="F1829" s="341" t="s">
        <v>212</v>
      </c>
      <c r="G1829" s="12">
        <v>0.4610240884447348</v>
      </c>
      <c r="H1829" s="4">
        <v>3001</v>
      </c>
      <c r="I1829" s="341" t="s">
        <v>215</v>
      </c>
      <c r="J1829" s="341" t="s">
        <v>472</v>
      </c>
      <c r="Q1829" s="2">
        <v>3</v>
      </c>
      <c r="AM1829" s="36">
        <v>44096</v>
      </c>
      <c r="AN1829" s="341" t="s">
        <v>703</v>
      </c>
      <c r="AP1829">
        <v>1</v>
      </c>
      <c r="AQ1829">
        <v>1</v>
      </c>
    </row>
    <row r="1830" x14ac:dyDescent="0.25">
      <c r="A1830" s="341" t="s">
        <v>206</v>
      </c>
      <c r="B1830" s="10">
        <v>44052</v>
      </c>
      <c r="C1830" s="11">
        <v>3</v>
      </c>
      <c r="D1830" s="341" t="s">
        <v>207</v>
      </c>
      <c r="E1830" s="341" t="s">
        <v>524</v>
      </c>
      <c r="F1830" s="341" t="s">
        <v>212</v>
      </c>
      <c r="G1830" s="12">
        <v>0.4610240884447348</v>
      </c>
      <c r="H1830" s="4">
        <v>3001</v>
      </c>
      <c r="I1830" s="341" t="s">
        <v>217</v>
      </c>
      <c r="J1830" s="341" t="s">
        <v>476</v>
      </c>
      <c r="Q1830" s="2">
        <v>1</v>
      </c>
      <c r="AM1830" s="36">
        <v>44096</v>
      </c>
      <c r="AN1830" s="341" t="s">
        <v>703</v>
      </c>
      <c r="AP1830">
        <v>1</v>
      </c>
      <c r="AQ1830">
        <v>1</v>
      </c>
    </row>
    <row r="1831" x14ac:dyDescent="0.25">
      <c r="A1831" s="341" t="s">
        <v>206</v>
      </c>
      <c r="B1831" s="10">
        <v>44052</v>
      </c>
      <c r="C1831" s="11">
        <v>3</v>
      </c>
      <c r="D1831" s="341" t="s">
        <v>207</v>
      </c>
      <c r="E1831" s="341" t="s">
        <v>524</v>
      </c>
      <c r="F1831" s="341" t="s">
        <v>212</v>
      </c>
      <c r="G1831" s="12">
        <v>0.4610240884447348</v>
      </c>
      <c r="H1831" s="4">
        <v>3001</v>
      </c>
      <c r="I1831" s="341" t="s">
        <v>219</v>
      </c>
      <c r="J1831" s="341" t="s">
        <v>480</v>
      </c>
      <c r="Q1831" s="2">
        <v>1</v>
      </c>
      <c r="AM1831" s="36">
        <v>44096</v>
      </c>
      <c r="AN1831" s="341" t="s">
        <v>703</v>
      </c>
      <c r="AP1831">
        <v>1</v>
      </c>
      <c r="AQ1831">
        <v>1</v>
      </c>
    </row>
    <row r="1832" x14ac:dyDescent="0.25">
      <c r="A1832" s="341" t="s">
        <v>206</v>
      </c>
      <c r="B1832" s="10">
        <v>44052</v>
      </c>
      <c r="C1832" s="11">
        <v>3</v>
      </c>
      <c r="D1832" s="341" t="s">
        <v>207</v>
      </c>
      <c r="E1832" s="341" t="s">
        <v>524</v>
      </c>
      <c r="F1832" s="341" t="s">
        <v>309</v>
      </c>
      <c r="G1832" s="12">
        <v>0.46122371527777778</v>
      </c>
      <c r="H1832" s="4">
        <v>3116</v>
      </c>
      <c r="I1832" s="341" t="s">
        <v>314</v>
      </c>
      <c r="J1832" s="4">
        <v>22</v>
      </c>
      <c r="K1832" s="341" t="s">
        <v>550</v>
      </c>
      <c r="L1832" s="341" t="s">
        <v>133</v>
      </c>
      <c r="M1832" s="341" t="s">
        <v>226</v>
      </c>
      <c r="N1832" s="341" t="s">
        <v>185</v>
      </c>
      <c r="O1832" s="341" t="s">
        <v>226</v>
      </c>
      <c r="P1832" s="341" t="s">
        <v>229</v>
      </c>
      <c r="AG1832" s="341" t="s">
        <v>685</v>
      </c>
      <c r="AM1832" s="36">
        <v>44096</v>
      </c>
      <c r="AN1832" s="341" t="s">
        <v>703</v>
      </c>
      <c r="AP1832">
        <v>1176</v>
      </c>
      <c r="AQ1832">
        <v>1226</v>
      </c>
    </row>
    <row r="1833" x14ac:dyDescent="0.25">
      <c r="A1833" s="341" t="s">
        <v>206</v>
      </c>
      <c r="B1833" s="10">
        <v>44052</v>
      </c>
      <c r="C1833" s="11">
        <v>3</v>
      </c>
      <c r="D1833" s="341" t="s">
        <v>207</v>
      </c>
      <c r="E1833" s="341" t="s">
        <v>524</v>
      </c>
      <c r="F1833" s="341" t="s">
        <v>309</v>
      </c>
      <c r="G1833" s="12">
        <v>0.46125746527777772</v>
      </c>
      <c r="H1833" s="4">
        <v>3135</v>
      </c>
      <c r="I1833" s="341" t="s">
        <v>221</v>
      </c>
      <c r="J1833" s="4">
        <v>23</v>
      </c>
      <c r="K1833" s="341" t="s">
        <v>225</v>
      </c>
      <c r="L1833" s="341" t="s">
        <v>195</v>
      </c>
      <c r="N1833" s="341" t="s">
        <v>172</v>
      </c>
      <c r="O1833" s="341" t="s">
        <v>224</v>
      </c>
      <c r="P1833" s="341" t="s">
        <v>17</v>
      </c>
      <c r="R1833" s="341" t="s">
        <v>144</v>
      </c>
      <c r="S1833">
        <v>585</v>
      </c>
      <c r="T1833">
        <v>2.0699999999999998</v>
      </c>
      <c r="AE1833" s="341" t="s">
        <v>682</v>
      </c>
      <c r="AF1833" s="341" t="s">
        <v>682</v>
      </c>
      <c r="AH1833" s="341" t="s">
        <v>688</v>
      </c>
      <c r="AM1833" s="36">
        <v>44096</v>
      </c>
      <c r="AN1833" s="341" t="s">
        <v>703</v>
      </c>
      <c r="AP1833">
        <v>1201</v>
      </c>
      <c r="AQ1833">
        <v>1264</v>
      </c>
      <c r="AR1833" s="341" t="s">
        <v>2194</v>
      </c>
      <c r="AS1833" s="341" t="s">
        <v>2195</v>
      </c>
      <c r="AT1833" s="341" t="s">
        <v>2196</v>
      </c>
      <c r="AU1833" s="341" t="s">
        <v>1064</v>
      </c>
      <c r="AV1833" s="341" t="s">
        <v>2197</v>
      </c>
      <c r="AW1833" s="341" t="s">
        <v>2198</v>
      </c>
      <c r="AX1833" s="341" t="s">
        <v>2199</v>
      </c>
      <c r="AY1833" s="341" t="s">
        <v>2199</v>
      </c>
      <c r="AZ1833" s="341" t="s">
        <v>2199</v>
      </c>
      <c r="BA1833" s="341" t="s">
        <v>2200</v>
      </c>
      <c r="BB1833" s="341" t="s">
        <v>2201</v>
      </c>
      <c r="BC1833" s="341" t="s">
        <v>2202</v>
      </c>
    </row>
    <row r="1834" x14ac:dyDescent="0.25">
      <c r="A1834" s="341" t="s">
        <v>206</v>
      </c>
      <c r="B1834" s="10">
        <v>44052</v>
      </c>
      <c r="C1834" s="11">
        <v>3</v>
      </c>
      <c r="D1834" s="341" t="s">
        <v>207</v>
      </c>
      <c r="E1834" s="341" t="s">
        <v>524</v>
      </c>
      <c r="F1834" s="341" t="s">
        <v>309</v>
      </c>
      <c r="G1834" s="12">
        <v>0.46136054398148146</v>
      </c>
      <c r="H1834" s="4">
        <v>3193</v>
      </c>
      <c r="I1834" s="341" t="s">
        <v>221</v>
      </c>
      <c r="J1834" s="4">
        <v>24</v>
      </c>
      <c r="K1834" s="341" t="s">
        <v>222</v>
      </c>
      <c r="L1834" s="341" t="s">
        <v>116</v>
      </c>
      <c r="M1834" s="341" t="s">
        <v>224</v>
      </c>
      <c r="N1834" s="341" t="s">
        <v>153</v>
      </c>
      <c r="O1834" s="341" t="s">
        <v>223</v>
      </c>
      <c r="P1834" s="341" t="s">
        <v>17</v>
      </c>
      <c r="AM1834" s="36">
        <v>44096</v>
      </c>
      <c r="AN1834" s="341" t="s">
        <v>703</v>
      </c>
      <c r="AP1834">
        <v>282</v>
      </c>
      <c r="AQ1834">
        <v>926</v>
      </c>
    </row>
    <row r="1835" x14ac:dyDescent="0.25">
      <c r="A1835" s="341" t="s">
        <v>206</v>
      </c>
      <c r="B1835" s="10">
        <v>44052</v>
      </c>
      <c r="C1835" s="11">
        <v>3</v>
      </c>
      <c r="D1835" s="341" t="s">
        <v>207</v>
      </c>
      <c r="E1835" s="341" t="s">
        <v>524</v>
      </c>
      <c r="F1835" s="341" t="s">
        <v>309</v>
      </c>
      <c r="G1835" s="12">
        <v>0.46136054398148146</v>
      </c>
      <c r="H1835" s="4">
        <v>3193</v>
      </c>
      <c r="I1835" s="341" t="s">
        <v>221</v>
      </c>
      <c r="J1835" s="4">
        <v>25</v>
      </c>
      <c r="K1835" s="341" t="s">
        <v>222</v>
      </c>
      <c r="L1835" s="341" t="s">
        <v>116</v>
      </c>
      <c r="M1835" s="341" t="s">
        <v>224</v>
      </c>
      <c r="N1835" s="341" t="s">
        <v>153</v>
      </c>
      <c r="O1835" s="341" t="s">
        <v>223</v>
      </c>
      <c r="P1835" s="341" t="s">
        <v>17</v>
      </c>
      <c r="AM1835" s="36">
        <v>44096</v>
      </c>
      <c r="AN1835" s="341" t="s">
        <v>703</v>
      </c>
      <c r="AP1835">
        <v>132</v>
      </c>
      <c r="AQ1835">
        <v>1056</v>
      </c>
    </row>
    <row r="1836" x14ac:dyDescent="0.25">
      <c r="A1836" s="341" t="s">
        <v>206</v>
      </c>
      <c r="B1836" s="10">
        <v>44052</v>
      </c>
      <c r="C1836" s="11">
        <v>3</v>
      </c>
      <c r="D1836" s="341" t="s">
        <v>207</v>
      </c>
      <c r="E1836" s="341" t="s">
        <v>524</v>
      </c>
      <c r="F1836" s="341" t="s">
        <v>309</v>
      </c>
      <c r="G1836" s="12">
        <v>0.46180837962962967</v>
      </c>
      <c r="H1836" s="4">
        <v>3445</v>
      </c>
      <c r="I1836" s="341" t="s">
        <v>221</v>
      </c>
      <c r="J1836" s="4">
        <v>26</v>
      </c>
      <c r="K1836" s="341" t="s">
        <v>225</v>
      </c>
      <c r="L1836" s="341" t="s">
        <v>104</v>
      </c>
      <c r="M1836" s="341" t="s">
        <v>223</v>
      </c>
      <c r="N1836" s="341" t="s">
        <v>158</v>
      </c>
      <c r="O1836" s="341" t="s">
        <v>223</v>
      </c>
      <c r="P1836" s="341" t="s">
        <v>17</v>
      </c>
      <c r="R1836" s="341" t="s">
        <v>144</v>
      </c>
      <c r="S1836">
        <v>560</v>
      </c>
      <c r="T1836">
        <v>1.98</v>
      </c>
      <c r="AE1836" s="341" t="s">
        <v>682</v>
      </c>
      <c r="AF1836" s="341" t="s">
        <v>682</v>
      </c>
      <c r="AH1836" s="341" t="s">
        <v>683</v>
      </c>
      <c r="AM1836" s="36">
        <v>44096</v>
      </c>
      <c r="AN1836" s="341" t="s">
        <v>703</v>
      </c>
      <c r="AP1836">
        <v>42</v>
      </c>
      <c r="AQ1836">
        <v>1144</v>
      </c>
      <c r="AR1836" s="341" t="s">
        <v>2203</v>
      </c>
      <c r="AS1836" s="341" t="s">
        <v>2204</v>
      </c>
      <c r="AT1836" s="341" t="s">
        <v>2205</v>
      </c>
      <c r="AU1836" s="341" t="s">
        <v>2206</v>
      </c>
      <c r="AV1836" s="341" t="s">
        <v>2207</v>
      </c>
      <c r="AW1836" s="341" t="s">
        <v>2208</v>
      </c>
      <c r="AX1836" s="341" t="s">
        <v>2209</v>
      </c>
      <c r="AY1836" s="341" t="s">
        <v>2210</v>
      </c>
      <c r="AZ1836" s="341" t="s">
        <v>2211</v>
      </c>
      <c r="BA1836" s="341" t="s">
        <v>2212</v>
      </c>
      <c r="BB1836" s="341" t="s">
        <v>2213</v>
      </c>
      <c r="BC1836" s="341" t="s">
        <v>2214</v>
      </c>
      <c r="BD1836" s="341" t="s">
        <v>2215</v>
      </c>
      <c r="BE1836" s="341" t="s">
        <v>2216</v>
      </c>
      <c r="BF1836" s="341" t="s">
        <v>2217</v>
      </c>
    </row>
    <row r="1837" x14ac:dyDescent="0.25">
      <c r="A1837" s="341" t="s">
        <v>206</v>
      </c>
      <c r="B1837" s="10">
        <v>44052</v>
      </c>
      <c r="C1837" s="11">
        <v>3</v>
      </c>
      <c r="D1837" s="341" t="s">
        <v>207</v>
      </c>
      <c r="E1837" s="341" t="s">
        <v>524</v>
      </c>
      <c r="F1837" s="341" t="s">
        <v>309</v>
      </c>
      <c r="G1837" s="12">
        <v>0.46187056712962965</v>
      </c>
      <c r="H1837" s="4">
        <v>3480</v>
      </c>
      <c r="I1837" s="341" t="s">
        <v>221</v>
      </c>
      <c r="J1837" s="4">
        <v>27</v>
      </c>
      <c r="K1837" s="341" t="s">
        <v>222</v>
      </c>
      <c r="L1837" s="341" t="s">
        <v>116</v>
      </c>
      <c r="M1837" s="341" t="s">
        <v>224</v>
      </c>
      <c r="N1837" s="341" t="s">
        <v>154</v>
      </c>
      <c r="O1837" s="341" t="s">
        <v>223</v>
      </c>
      <c r="P1837" s="341" t="s">
        <v>17</v>
      </c>
      <c r="AM1837" s="36">
        <v>44096</v>
      </c>
      <c r="AN1837" s="341" t="s">
        <v>703</v>
      </c>
      <c r="AP1837">
        <v>969</v>
      </c>
      <c r="AQ1837">
        <v>861</v>
      </c>
    </row>
    <row r="1838" x14ac:dyDescent="0.25">
      <c r="A1838" s="341" t="s">
        <v>206</v>
      </c>
      <c r="B1838" s="10">
        <v>44052</v>
      </c>
      <c r="C1838" s="11">
        <v>3</v>
      </c>
      <c r="D1838" s="341" t="s">
        <v>207</v>
      </c>
      <c r="E1838" s="341" t="s">
        <v>524</v>
      </c>
      <c r="F1838" s="341" t="s">
        <v>309</v>
      </c>
      <c r="G1838" s="12">
        <v>0.46187056712962965</v>
      </c>
      <c r="H1838" s="4">
        <v>3480</v>
      </c>
      <c r="I1838" s="341" t="s">
        <v>221</v>
      </c>
      <c r="J1838" s="4">
        <v>28</v>
      </c>
      <c r="K1838" s="341" t="s">
        <v>222</v>
      </c>
      <c r="L1838" s="341" t="s">
        <v>116</v>
      </c>
      <c r="M1838" s="341" t="s">
        <v>224</v>
      </c>
      <c r="N1838" s="341" t="s">
        <v>154</v>
      </c>
      <c r="O1838" s="341" t="s">
        <v>223</v>
      </c>
      <c r="P1838" s="341" t="s">
        <v>17</v>
      </c>
      <c r="AM1838" s="36">
        <v>44096</v>
      </c>
      <c r="AN1838" s="341" t="s">
        <v>703</v>
      </c>
      <c r="AP1838">
        <v>982</v>
      </c>
      <c r="AQ1838">
        <v>979</v>
      </c>
    </row>
    <row r="1839" x14ac:dyDescent="0.25">
      <c r="A1839" s="341" t="s">
        <v>206</v>
      </c>
      <c r="B1839" s="10">
        <v>44052</v>
      </c>
      <c r="C1839" s="11">
        <v>3</v>
      </c>
      <c r="D1839" s="341" t="s">
        <v>207</v>
      </c>
      <c r="E1839" s="341" t="s">
        <v>524</v>
      </c>
      <c r="F1839" s="341" t="s">
        <v>309</v>
      </c>
      <c r="G1839" s="12">
        <v>0.46187056712962965</v>
      </c>
      <c r="H1839" s="4">
        <v>3480</v>
      </c>
      <c r="I1839" s="341" t="s">
        <v>221</v>
      </c>
      <c r="J1839" s="4">
        <v>29</v>
      </c>
      <c r="K1839" s="341" t="s">
        <v>222</v>
      </c>
      <c r="L1839" s="341" t="s">
        <v>116</v>
      </c>
      <c r="M1839" s="341" t="s">
        <v>224</v>
      </c>
      <c r="N1839" s="341" t="s">
        <v>154</v>
      </c>
      <c r="O1839" s="341" t="s">
        <v>223</v>
      </c>
      <c r="P1839" s="341" t="s">
        <v>17</v>
      </c>
      <c r="AM1839" s="36">
        <v>44096</v>
      </c>
      <c r="AN1839" s="341" t="s">
        <v>703</v>
      </c>
      <c r="AP1839">
        <v>984</v>
      </c>
      <c r="AQ1839">
        <v>1013</v>
      </c>
    </row>
    <row r="1840" x14ac:dyDescent="0.25">
      <c r="A1840" s="341" t="s">
        <v>206</v>
      </c>
      <c r="B1840" s="10">
        <v>44052</v>
      </c>
      <c r="C1840" s="11">
        <v>3</v>
      </c>
      <c r="D1840" s="341" t="s">
        <v>207</v>
      </c>
      <c r="E1840" s="341" t="s">
        <v>524</v>
      </c>
      <c r="F1840" s="341" t="s">
        <v>309</v>
      </c>
      <c r="G1840" s="12">
        <v>0.46187056712962965</v>
      </c>
      <c r="H1840" s="4">
        <v>3480</v>
      </c>
      <c r="I1840" s="341" t="s">
        <v>221</v>
      </c>
      <c r="J1840" s="4">
        <v>30</v>
      </c>
      <c r="K1840" s="341" t="s">
        <v>222</v>
      </c>
      <c r="L1840" s="341" t="s">
        <v>116</v>
      </c>
      <c r="M1840" s="341" t="s">
        <v>224</v>
      </c>
      <c r="N1840" s="341" t="s">
        <v>154</v>
      </c>
      <c r="O1840" s="341" t="s">
        <v>223</v>
      </c>
      <c r="P1840" s="341" t="s">
        <v>17</v>
      </c>
      <c r="AM1840" s="36">
        <v>44096</v>
      </c>
      <c r="AN1840" s="341" t="s">
        <v>703</v>
      </c>
      <c r="AP1840">
        <v>977</v>
      </c>
      <c r="AQ1840">
        <v>1053</v>
      </c>
    </row>
    <row r="1841" x14ac:dyDescent="0.25">
      <c r="A1841" s="341" t="s">
        <v>206</v>
      </c>
      <c r="B1841" s="10">
        <v>44052</v>
      </c>
      <c r="C1841" s="11">
        <v>3</v>
      </c>
      <c r="D1841" s="341" t="s">
        <v>207</v>
      </c>
      <c r="E1841" s="341" t="s">
        <v>524</v>
      </c>
      <c r="F1841" s="341" t="s">
        <v>309</v>
      </c>
      <c r="G1841" s="12">
        <v>0.46187056712962965</v>
      </c>
      <c r="H1841" s="4">
        <v>3480</v>
      </c>
      <c r="I1841" s="341" t="s">
        <v>221</v>
      </c>
      <c r="J1841" s="4">
        <v>31</v>
      </c>
      <c r="K1841" s="341" t="s">
        <v>222</v>
      </c>
      <c r="L1841" s="341" t="s">
        <v>116</v>
      </c>
      <c r="M1841" s="341" t="s">
        <v>224</v>
      </c>
      <c r="N1841" s="341" t="s">
        <v>154</v>
      </c>
      <c r="O1841" s="341" t="s">
        <v>223</v>
      </c>
      <c r="P1841" s="341" t="s">
        <v>17</v>
      </c>
      <c r="AM1841" s="36">
        <v>44096</v>
      </c>
      <c r="AN1841" s="341" t="s">
        <v>703</v>
      </c>
      <c r="AP1841">
        <v>976</v>
      </c>
      <c r="AQ1841">
        <v>1120</v>
      </c>
    </row>
    <row r="1842" x14ac:dyDescent="0.25">
      <c r="A1842" s="341" t="s">
        <v>206</v>
      </c>
      <c r="B1842" s="10">
        <v>44052</v>
      </c>
      <c r="C1842" s="11">
        <v>3</v>
      </c>
      <c r="D1842" s="341" t="s">
        <v>207</v>
      </c>
      <c r="E1842" s="341" t="s">
        <v>524</v>
      </c>
      <c r="F1842" s="341" t="s">
        <v>309</v>
      </c>
      <c r="G1842" s="12">
        <v>0.46187056712962965</v>
      </c>
      <c r="H1842" s="4">
        <v>3480</v>
      </c>
      <c r="I1842" s="341" t="s">
        <v>221</v>
      </c>
      <c r="J1842" s="4">
        <v>32</v>
      </c>
      <c r="K1842" s="341" t="s">
        <v>222</v>
      </c>
      <c r="L1842" s="341" t="s">
        <v>116</v>
      </c>
      <c r="M1842" s="341" t="s">
        <v>224</v>
      </c>
      <c r="N1842" s="341" t="s">
        <v>154</v>
      </c>
      <c r="O1842" s="341" t="s">
        <v>223</v>
      </c>
      <c r="P1842" s="341" t="s">
        <v>17</v>
      </c>
      <c r="AM1842" s="36">
        <v>44096</v>
      </c>
      <c r="AN1842" s="341" t="s">
        <v>703</v>
      </c>
      <c r="AP1842">
        <v>992</v>
      </c>
      <c r="AQ1842">
        <v>1139</v>
      </c>
    </row>
    <row r="1843" x14ac:dyDescent="0.25">
      <c r="A1843" s="341" t="s">
        <v>206</v>
      </c>
      <c r="B1843" s="10">
        <v>44052</v>
      </c>
      <c r="C1843" s="11">
        <v>3</v>
      </c>
      <c r="D1843" s="341" t="s">
        <v>207</v>
      </c>
      <c r="E1843" s="341" t="s">
        <v>524</v>
      </c>
      <c r="F1843" s="341" t="s">
        <v>309</v>
      </c>
      <c r="G1843" s="12">
        <v>0.46187056712962965</v>
      </c>
      <c r="H1843" s="4">
        <v>3480</v>
      </c>
      <c r="I1843" s="341" t="s">
        <v>221</v>
      </c>
      <c r="J1843" s="4">
        <v>33</v>
      </c>
      <c r="K1843" s="341" t="s">
        <v>222</v>
      </c>
      <c r="L1843" s="341" t="s">
        <v>116</v>
      </c>
      <c r="M1843" s="341" t="s">
        <v>224</v>
      </c>
      <c r="N1843" s="341" t="s">
        <v>154</v>
      </c>
      <c r="O1843" s="341" t="s">
        <v>223</v>
      </c>
      <c r="P1843" s="341" t="s">
        <v>17</v>
      </c>
      <c r="AM1843" s="36">
        <v>44096</v>
      </c>
      <c r="AN1843" s="341" t="s">
        <v>703</v>
      </c>
      <c r="AP1843">
        <v>1026</v>
      </c>
      <c r="AQ1843">
        <v>1163</v>
      </c>
    </row>
    <row r="1844" x14ac:dyDescent="0.25">
      <c r="A1844" s="341" t="s">
        <v>206</v>
      </c>
      <c r="B1844" s="10">
        <v>44052</v>
      </c>
      <c r="C1844" s="11">
        <v>3</v>
      </c>
      <c r="D1844" s="341" t="s">
        <v>207</v>
      </c>
      <c r="E1844" s="341" t="s">
        <v>524</v>
      </c>
      <c r="F1844" s="341" t="s">
        <v>212</v>
      </c>
      <c r="G1844" s="12">
        <v>0.46191343497564741</v>
      </c>
      <c r="H1844" s="4">
        <v>3501</v>
      </c>
      <c r="I1844" s="341" t="s">
        <v>213</v>
      </c>
      <c r="J1844" s="341" t="s">
        <v>551</v>
      </c>
      <c r="Q1844" s="2">
        <v>1</v>
      </c>
      <c r="AM1844" s="36">
        <v>44096</v>
      </c>
      <c r="AN1844" s="341" t="s">
        <v>703</v>
      </c>
      <c r="AP1844">
        <v>1</v>
      </c>
      <c r="AQ1844">
        <v>1</v>
      </c>
    </row>
    <row r="1845" x14ac:dyDescent="0.25">
      <c r="A1845" s="341" t="s">
        <v>206</v>
      </c>
      <c r="B1845" s="10">
        <v>44052</v>
      </c>
      <c r="C1845" s="11">
        <v>3</v>
      </c>
      <c r="D1845" s="341" t="s">
        <v>207</v>
      </c>
      <c r="E1845" s="341" t="s">
        <v>524</v>
      </c>
      <c r="F1845" s="341" t="s">
        <v>212</v>
      </c>
      <c r="G1845" s="12">
        <v>0.46191343497564741</v>
      </c>
      <c r="H1845" s="4">
        <v>3501</v>
      </c>
      <c r="I1845" s="341" t="s">
        <v>215</v>
      </c>
      <c r="J1845" s="341" t="s">
        <v>484</v>
      </c>
      <c r="Q1845" s="2">
        <v>3</v>
      </c>
      <c r="AM1845" s="36">
        <v>44096</v>
      </c>
      <c r="AN1845" s="341" t="s">
        <v>703</v>
      </c>
      <c r="AP1845">
        <v>1</v>
      </c>
      <c r="AQ1845">
        <v>1</v>
      </c>
    </row>
    <row r="1846" x14ac:dyDescent="0.25">
      <c r="A1846" s="341" t="s">
        <v>206</v>
      </c>
      <c r="B1846" s="10">
        <v>44052</v>
      </c>
      <c r="C1846" s="11">
        <v>3</v>
      </c>
      <c r="D1846" s="341" t="s">
        <v>207</v>
      </c>
      <c r="E1846" s="341" t="s">
        <v>524</v>
      </c>
      <c r="F1846" s="341" t="s">
        <v>212</v>
      </c>
      <c r="G1846" s="12">
        <v>0.46191343497564741</v>
      </c>
      <c r="H1846" s="4">
        <v>3501</v>
      </c>
      <c r="I1846" s="341" t="s">
        <v>217</v>
      </c>
      <c r="J1846" s="341" t="s">
        <v>488</v>
      </c>
      <c r="Q1846" s="2">
        <v>1</v>
      </c>
      <c r="AM1846" s="36">
        <v>44096</v>
      </c>
      <c r="AN1846" s="341" t="s">
        <v>703</v>
      </c>
      <c r="AP1846">
        <v>1</v>
      </c>
      <c r="AQ1846">
        <v>1</v>
      </c>
    </row>
    <row r="1847" x14ac:dyDescent="0.25">
      <c r="A1847" s="341" t="s">
        <v>206</v>
      </c>
      <c r="B1847" s="10">
        <v>44052</v>
      </c>
      <c r="C1847" s="11">
        <v>3</v>
      </c>
      <c r="D1847" s="341" t="s">
        <v>207</v>
      </c>
      <c r="E1847" s="341" t="s">
        <v>524</v>
      </c>
      <c r="F1847" s="341" t="s">
        <v>212</v>
      </c>
      <c r="G1847" s="12">
        <v>0.46191343497564741</v>
      </c>
      <c r="H1847" s="4">
        <v>3501</v>
      </c>
      <c r="I1847" s="341" t="s">
        <v>219</v>
      </c>
      <c r="J1847" s="341" t="s">
        <v>492</v>
      </c>
      <c r="Q1847" s="2">
        <v>1</v>
      </c>
      <c r="AM1847" s="36">
        <v>44096</v>
      </c>
      <c r="AN1847" s="341" t="s">
        <v>703</v>
      </c>
      <c r="AP1847">
        <v>1</v>
      </c>
      <c r="AQ1847">
        <v>1</v>
      </c>
    </row>
    <row r="1848" x14ac:dyDescent="0.25">
      <c r="A1848" s="341" t="s">
        <v>206</v>
      </c>
      <c r="B1848" s="10">
        <v>44052</v>
      </c>
      <c r="C1848" s="11">
        <v>3</v>
      </c>
      <c r="D1848" s="341" t="s">
        <v>207</v>
      </c>
      <c r="E1848" s="341" t="s">
        <v>524</v>
      </c>
      <c r="F1848" s="341" t="s">
        <v>309</v>
      </c>
      <c r="G1848" s="12">
        <v>0.46203229166666665</v>
      </c>
      <c r="H1848" s="4">
        <v>3571</v>
      </c>
      <c r="I1848" s="341" t="s">
        <v>221</v>
      </c>
      <c r="J1848" s="4">
        <v>36</v>
      </c>
      <c r="K1848" s="341" t="s">
        <v>222</v>
      </c>
      <c r="L1848" s="341" t="s">
        <v>116</v>
      </c>
      <c r="M1848" s="341" t="s">
        <v>224</v>
      </c>
      <c r="N1848" s="341" t="s">
        <v>154</v>
      </c>
      <c r="O1848" s="341" t="s">
        <v>223</v>
      </c>
      <c r="P1848" s="341" t="s">
        <v>17</v>
      </c>
      <c r="AM1848" s="36">
        <v>44096</v>
      </c>
      <c r="AN1848" s="341" t="s">
        <v>703</v>
      </c>
      <c r="AP1848">
        <v>2542</v>
      </c>
      <c r="AQ1848">
        <v>955</v>
      </c>
    </row>
    <row r="1849" x14ac:dyDescent="0.25">
      <c r="A1849" s="341" t="s">
        <v>206</v>
      </c>
      <c r="B1849" s="10">
        <v>44052</v>
      </c>
      <c r="C1849" s="11">
        <v>3</v>
      </c>
      <c r="D1849" s="341" t="s">
        <v>207</v>
      </c>
      <c r="E1849" s="341" t="s">
        <v>524</v>
      </c>
      <c r="F1849" s="341" t="s">
        <v>309</v>
      </c>
      <c r="G1849" s="12">
        <v>0.46203406249999995</v>
      </c>
      <c r="H1849" s="4">
        <v>3572</v>
      </c>
      <c r="I1849" s="341" t="s">
        <v>221</v>
      </c>
      <c r="J1849" s="4">
        <v>34</v>
      </c>
      <c r="K1849" s="341" t="s">
        <v>222</v>
      </c>
      <c r="L1849" s="341" t="s">
        <v>116</v>
      </c>
      <c r="M1849" s="341" t="s">
        <v>224</v>
      </c>
      <c r="N1849" s="341" t="s">
        <v>154</v>
      </c>
      <c r="O1849" s="341" t="s">
        <v>223</v>
      </c>
      <c r="P1849" s="341" t="s">
        <v>17</v>
      </c>
      <c r="AM1849" s="36">
        <v>44096</v>
      </c>
      <c r="AN1849" s="341" t="s">
        <v>703</v>
      </c>
      <c r="AP1849">
        <v>1369</v>
      </c>
      <c r="AQ1849">
        <v>1058</v>
      </c>
    </row>
    <row r="1850" x14ac:dyDescent="0.25">
      <c r="A1850" s="341" t="s">
        <v>206</v>
      </c>
      <c r="B1850" s="10">
        <v>44052</v>
      </c>
      <c r="C1850" s="11">
        <v>3</v>
      </c>
      <c r="D1850" s="341" t="s">
        <v>207</v>
      </c>
      <c r="E1850" s="341" t="s">
        <v>524</v>
      </c>
      <c r="F1850" s="341" t="s">
        <v>309</v>
      </c>
      <c r="G1850" s="12">
        <v>0.46203406249999995</v>
      </c>
      <c r="H1850" s="4">
        <v>3572</v>
      </c>
      <c r="I1850" s="341" t="s">
        <v>221</v>
      </c>
      <c r="J1850" s="4">
        <v>35</v>
      </c>
      <c r="K1850" s="341" t="s">
        <v>222</v>
      </c>
      <c r="L1850" s="341" t="s">
        <v>116</v>
      </c>
      <c r="M1850" s="341" t="s">
        <v>224</v>
      </c>
      <c r="N1850" s="341" t="s">
        <v>154</v>
      </c>
      <c r="O1850" s="341" t="s">
        <v>223</v>
      </c>
      <c r="P1850" s="341" t="s">
        <v>17</v>
      </c>
      <c r="AM1850" s="36">
        <v>44096</v>
      </c>
      <c r="AN1850" s="341" t="s">
        <v>703</v>
      </c>
      <c r="AP1850">
        <v>1433</v>
      </c>
      <c r="AQ1850">
        <v>1118</v>
      </c>
    </row>
    <row r="1851" x14ac:dyDescent="0.25">
      <c r="A1851" s="341" t="s">
        <v>206</v>
      </c>
      <c r="B1851" s="10">
        <v>44052</v>
      </c>
      <c r="C1851" s="11">
        <v>3</v>
      </c>
      <c r="D1851" s="341" t="s">
        <v>207</v>
      </c>
      <c r="E1851" s="341" t="s">
        <v>524</v>
      </c>
      <c r="F1851" s="341" t="s">
        <v>309</v>
      </c>
      <c r="G1851" s="12">
        <v>0.46203406249999995</v>
      </c>
      <c r="H1851" s="4">
        <v>3572</v>
      </c>
      <c r="I1851" s="341" t="s">
        <v>221</v>
      </c>
      <c r="J1851" s="4">
        <v>37</v>
      </c>
      <c r="K1851" s="341" t="s">
        <v>222</v>
      </c>
      <c r="L1851" s="341" t="s">
        <v>116</v>
      </c>
      <c r="M1851" s="341" t="s">
        <v>224</v>
      </c>
      <c r="N1851" s="341" t="s">
        <v>154</v>
      </c>
      <c r="O1851" s="341" t="s">
        <v>223</v>
      </c>
      <c r="P1851" s="341" t="s">
        <v>17</v>
      </c>
      <c r="AM1851" s="36">
        <v>44096</v>
      </c>
      <c r="AN1851" s="341" t="s">
        <v>703</v>
      </c>
      <c r="AP1851">
        <v>2052</v>
      </c>
      <c r="AQ1851">
        <v>1210</v>
      </c>
    </row>
    <row r="1852" x14ac:dyDescent="0.25">
      <c r="A1852" s="341" t="s">
        <v>206</v>
      </c>
      <c r="B1852" s="10">
        <v>44052</v>
      </c>
      <c r="C1852" s="11">
        <v>3</v>
      </c>
      <c r="D1852" s="341" t="s">
        <v>207</v>
      </c>
      <c r="E1852" s="341" t="s">
        <v>524</v>
      </c>
      <c r="F1852" s="341" t="s">
        <v>309</v>
      </c>
      <c r="G1852" s="12">
        <v>0.46203406249999995</v>
      </c>
      <c r="H1852" s="4">
        <v>3572</v>
      </c>
      <c r="I1852" s="341" t="s">
        <v>221</v>
      </c>
      <c r="J1852" s="4">
        <v>38</v>
      </c>
      <c r="K1852" s="341" t="s">
        <v>222</v>
      </c>
      <c r="L1852" s="341" t="s">
        <v>120</v>
      </c>
      <c r="M1852" s="341" t="s">
        <v>226</v>
      </c>
      <c r="N1852" s="341" t="s">
        <v>153</v>
      </c>
      <c r="O1852" s="341" t="s">
        <v>223</v>
      </c>
      <c r="P1852" s="341" t="s">
        <v>17</v>
      </c>
      <c r="AM1852" s="36">
        <v>44096</v>
      </c>
      <c r="AN1852" s="341" t="s">
        <v>703</v>
      </c>
      <c r="AP1852">
        <v>2100</v>
      </c>
      <c r="AQ1852">
        <v>1240</v>
      </c>
    </row>
    <row r="1853" x14ac:dyDescent="0.25">
      <c r="A1853" s="341" t="s">
        <v>206</v>
      </c>
      <c r="B1853" s="10">
        <v>44052</v>
      </c>
      <c r="C1853" s="11">
        <v>3</v>
      </c>
      <c r="D1853" s="341" t="s">
        <v>207</v>
      </c>
      <c r="E1853" s="341" t="s">
        <v>524</v>
      </c>
      <c r="F1853" s="341" t="s">
        <v>309</v>
      </c>
      <c r="G1853" s="12">
        <v>0.46203406249999995</v>
      </c>
      <c r="H1853" s="4">
        <v>3572</v>
      </c>
      <c r="I1853" s="341" t="s">
        <v>221</v>
      </c>
      <c r="J1853" s="4">
        <v>39</v>
      </c>
      <c r="K1853" s="341" t="s">
        <v>222</v>
      </c>
      <c r="L1853" s="341" t="s">
        <v>120</v>
      </c>
      <c r="M1853" s="341" t="s">
        <v>226</v>
      </c>
      <c r="N1853" s="341" t="s">
        <v>153</v>
      </c>
      <c r="O1853" s="341" t="s">
        <v>223</v>
      </c>
      <c r="P1853" s="341" t="s">
        <v>17</v>
      </c>
      <c r="AM1853" s="36">
        <v>44096</v>
      </c>
      <c r="AN1853" s="341" t="s">
        <v>703</v>
      </c>
      <c r="AP1853">
        <v>2165</v>
      </c>
      <c r="AQ1853">
        <v>1287</v>
      </c>
    </row>
    <row r="1854" x14ac:dyDescent="0.25">
      <c r="A1854" s="341" t="s">
        <v>206</v>
      </c>
      <c r="B1854" s="10">
        <v>44052</v>
      </c>
      <c r="C1854" s="11">
        <v>3</v>
      </c>
      <c r="D1854" s="341" t="s">
        <v>207</v>
      </c>
      <c r="E1854" s="341" t="s">
        <v>524</v>
      </c>
      <c r="F1854" s="341" t="s">
        <v>309</v>
      </c>
      <c r="G1854" s="12">
        <v>0.46222956018518518</v>
      </c>
      <c r="H1854" s="4">
        <v>3682</v>
      </c>
      <c r="I1854" s="341" t="s">
        <v>221</v>
      </c>
      <c r="J1854" s="4">
        <v>41</v>
      </c>
      <c r="K1854" s="341" t="s">
        <v>301</v>
      </c>
      <c r="L1854" s="341" t="s">
        <v>195</v>
      </c>
      <c r="N1854" s="341" t="s">
        <v>172</v>
      </c>
      <c r="O1854" s="341" t="s">
        <v>226</v>
      </c>
      <c r="P1854" s="341" t="s">
        <v>17</v>
      </c>
      <c r="R1854" s="341" t="s">
        <v>144</v>
      </c>
      <c r="S1854">
        <v>555</v>
      </c>
      <c r="T1854">
        <v>1.97</v>
      </c>
      <c r="AE1854" s="341" t="s">
        <v>682</v>
      </c>
      <c r="AF1854" s="341" t="s">
        <v>682</v>
      </c>
      <c r="AH1854" s="341" t="s">
        <v>688</v>
      </c>
      <c r="AM1854" s="36">
        <v>44096</v>
      </c>
      <c r="AN1854" s="341" t="s">
        <v>703</v>
      </c>
      <c r="AP1854">
        <v>819</v>
      </c>
      <c r="AQ1854">
        <v>915</v>
      </c>
      <c r="AR1854" s="341" t="s">
        <v>2218</v>
      </c>
      <c r="AS1854" s="341" t="s">
        <v>2218</v>
      </c>
      <c r="AT1854" s="341" t="s">
        <v>2218</v>
      </c>
      <c r="AU1854" s="341" t="s">
        <v>2219</v>
      </c>
      <c r="AV1854" s="341" t="s">
        <v>2219</v>
      </c>
      <c r="AW1854" s="341" t="s">
        <v>2220</v>
      </c>
      <c r="AX1854" s="341" t="s">
        <v>2221</v>
      </c>
      <c r="AY1854" s="341" t="s">
        <v>2222</v>
      </c>
      <c r="AZ1854" s="341" t="s">
        <v>2223</v>
      </c>
      <c r="BA1854" s="341" t="s">
        <v>2224</v>
      </c>
      <c r="BB1854" s="341" t="s">
        <v>2225</v>
      </c>
      <c r="BC1854" s="341" t="s">
        <v>2226</v>
      </c>
      <c r="BD1854" s="341" t="s">
        <v>2227</v>
      </c>
      <c r="BE1854" s="341" t="s">
        <v>2228</v>
      </c>
      <c r="BF1854" s="341" t="s">
        <v>2227</v>
      </c>
      <c r="BG1854" s="341" t="s">
        <v>2229</v>
      </c>
      <c r="BH1854" s="341" t="s">
        <v>2227</v>
      </c>
      <c r="BI1854" s="341" t="s">
        <v>2229</v>
      </c>
    </row>
    <row r="1855" x14ac:dyDescent="0.25">
      <c r="A1855" s="341" t="s">
        <v>206</v>
      </c>
      <c r="B1855" s="10">
        <v>44052</v>
      </c>
      <c r="C1855" s="11">
        <v>3</v>
      </c>
      <c r="D1855" s="341" t="s">
        <v>207</v>
      </c>
      <c r="E1855" s="341" t="s">
        <v>524</v>
      </c>
      <c r="F1855" s="341" t="s">
        <v>309</v>
      </c>
      <c r="G1855" s="12">
        <v>0.46223133101851849</v>
      </c>
      <c r="H1855" s="4">
        <v>3683</v>
      </c>
      <c r="I1855" s="341" t="s">
        <v>221</v>
      </c>
      <c r="J1855" s="4">
        <v>42</v>
      </c>
      <c r="K1855" s="341" t="s">
        <v>301</v>
      </c>
      <c r="L1855" s="341" t="s">
        <v>104</v>
      </c>
      <c r="M1855" s="341" t="s">
        <v>223</v>
      </c>
      <c r="N1855" s="341" t="s">
        <v>158</v>
      </c>
      <c r="O1855" s="341" t="s">
        <v>223</v>
      </c>
      <c r="P1855" s="341" t="s">
        <v>17</v>
      </c>
      <c r="R1855" s="341" t="s">
        <v>144</v>
      </c>
      <c r="S1855">
        <v>555</v>
      </c>
      <c r="T1855">
        <v>1.97</v>
      </c>
      <c r="AE1855" s="341" t="s">
        <v>682</v>
      </c>
      <c r="AF1855" s="341" t="s">
        <v>682</v>
      </c>
      <c r="AH1855" s="341" t="s">
        <v>683</v>
      </c>
      <c r="AM1855" s="36">
        <v>44096</v>
      </c>
      <c r="AN1855" s="341" t="s">
        <v>703</v>
      </c>
      <c r="AP1855">
        <v>1313</v>
      </c>
      <c r="AQ1855">
        <v>1076</v>
      </c>
      <c r="AR1855" s="341" t="s">
        <v>2230</v>
      </c>
      <c r="AS1855" s="341" t="s">
        <v>2231</v>
      </c>
      <c r="AT1855" s="341" t="s">
        <v>2232</v>
      </c>
      <c r="AU1855" s="341" t="s">
        <v>2233</v>
      </c>
      <c r="AV1855" s="341" t="s">
        <v>2233</v>
      </c>
      <c r="AW1855" s="341" t="s">
        <v>2234</v>
      </c>
      <c r="AX1855" s="341" t="s">
        <v>2235</v>
      </c>
      <c r="AY1855" s="341" t="s">
        <v>2236</v>
      </c>
      <c r="AZ1855" s="341" t="s">
        <v>2235</v>
      </c>
      <c r="BA1855" s="341" t="s">
        <v>2237</v>
      </c>
      <c r="BB1855" s="341" t="s">
        <v>2238</v>
      </c>
      <c r="BC1855" s="341" t="s">
        <v>2237</v>
      </c>
      <c r="BD1855" s="341" t="s">
        <v>2231</v>
      </c>
      <c r="BE1855" s="341" t="s">
        <v>2231</v>
      </c>
      <c r="BF1855" s="341" t="s">
        <v>2231</v>
      </c>
      <c r="BG1855" s="341" t="s">
        <v>2239</v>
      </c>
      <c r="BH1855" s="341" t="s">
        <v>2240</v>
      </c>
      <c r="BI1855" s="341" t="s">
        <v>2241</v>
      </c>
      <c r="BJ1855" s="341" t="s">
        <v>2242</v>
      </c>
      <c r="BK1855" s="341" t="s">
        <v>2243</v>
      </c>
      <c r="BL1855" s="341" t="s">
        <v>2244</v>
      </c>
    </row>
    <row r="1856" x14ac:dyDescent="0.25">
      <c r="A1856" s="341" t="s">
        <v>206</v>
      </c>
      <c r="B1856" s="10">
        <v>44052</v>
      </c>
      <c r="C1856" s="11">
        <v>3</v>
      </c>
      <c r="D1856" s="341" t="s">
        <v>207</v>
      </c>
      <c r="E1856" s="341" t="s">
        <v>524</v>
      </c>
      <c r="F1856" s="341" t="s">
        <v>309</v>
      </c>
      <c r="G1856" s="12">
        <v>0.46223133101851849</v>
      </c>
      <c r="H1856" s="4">
        <v>3683</v>
      </c>
      <c r="I1856" s="341" t="s">
        <v>221</v>
      </c>
      <c r="J1856" s="4">
        <v>43</v>
      </c>
      <c r="K1856" s="341" t="s">
        <v>222</v>
      </c>
      <c r="L1856" s="341" t="s">
        <v>116</v>
      </c>
      <c r="M1856" s="341" t="s">
        <v>224</v>
      </c>
      <c r="N1856" s="341" t="s">
        <v>154</v>
      </c>
      <c r="O1856" s="341" t="s">
        <v>223</v>
      </c>
      <c r="P1856" s="341" t="s">
        <v>17</v>
      </c>
      <c r="AM1856" s="36">
        <v>44096</v>
      </c>
      <c r="AN1856" s="341" t="s">
        <v>703</v>
      </c>
      <c r="AP1856">
        <v>1924</v>
      </c>
      <c r="AQ1856">
        <v>1014</v>
      </c>
    </row>
    <row r="1857" x14ac:dyDescent="0.25">
      <c r="A1857" s="341" t="s">
        <v>206</v>
      </c>
      <c r="B1857" s="10">
        <v>44052</v>
      </c>
      <c r="C1857" s="11">
        <v>3</v>
      </c>
      <c r="D1857" s="341" t="s">
        <v>207</v>
      </c>
      <c r="E1857" s="341" t="s">
        <v>524</v>
      </c>
      <c r="F1857" s="341" t="s">
        <v>309</v>
      </c>
      <c r="G1857" s="12">
        <v>0.4622331018518519</v>
      </c>
      <c r="H1857" s="4">
        <v>3684</v>
      </c>
      <c r="I1857" s="341" t="s">
        <v>221</v>
      </c>
      <c r="J1857" s="4">
        <v>44</v>
      </c>
      <c r="K1857" s="341" t="s">
        <v>225</v>
      </c>
      <c r="L1857" s="341" t="s">
        <v>195</v>
      </c>
      <c r="N1857" s="341" t="s">
        <v>172</v>
      </c>
      <c r="O1857" s="341" t="s">
        <v>224</v>
      </c>
      <c r="P1857" s="341" t="s">
        <v>17</v>
      </c>
      <c r="R1857" s="341" t="s">
        <v>144</v>
      </c>
      <c r="S1857">
        <v>555</v>
      </c>
      <c r="T1857">
        <v>1.97</v>
      </c>
      <c r="AE1857" s="341" t="s">
        <v>682</v>
      </c>
      <c r="AF1857" s="341" t="s">
        <v>682</v>
      </c>
      <c r="AH1857" s="341" t="s">
        <v>688</v>
      </c>
      <c r="AM1857" s="36">
        <v>44096</v>
      </c>
      <c r="AN1857" s="341" t="s">
        <v>703</v>
      </c>
      <c r="AP1857">
        <v>2637</v>
      </c>
      <c r="AQ1857">
        <v>1240</v>
      </c>
      <c r="AR1857" s="341" t="s">
        <v>2345</v>
      </c>
      <c r="AS1857" s="341" t="s">
        <v>2346</v>
      </c>
      <c r="AT1857" s="341" t="s">
        <v>2347</v>
      </c>
      <c r="AU1857" s="341" t="s">
        <v>2348</v>
      </c>
      <c r="AV1857" s="341" t="s">
        <v>2349</v>
      </c>
      <c r="AW1857" s="341" t="s">
        <v>2350</v>
      </c>
      <c r="AX1857" s="341" t="s">
        <v>2185</v>
      </c>
      <c r="AY1857" s="341" t="s">
        <v>2351</v>
      </c>
      <c r="AZ1857" s="341" t="s">
        <v>2352</v>
      </c>
      <c r="BA1857" s="341" t="s">
        <v>2353</v>
      </c>
      <c r="BB1857" s="341" t="s">
        <v>2354</v>
      </c>
      <c r="BC1857" s="341" t="s">
        <v>2355</v>
      </c>
    </row>
    <row r="1858" x14ac:dyDescent="0.25">
      <c r="A1858" s="341" t="s">
        <v>206</v>
      </c>
      <c r="B1858" s="10">
        <v>44052</v>
      </c>
      <c r="C1858" s="11">
        <v>3</v>
      </c>
      <c r="D1858" s="341" t="s">
        <v>207</v>
      </c>
      <c r="E1858" s="341" t="s">
        <v>524</v>
      </c>
      <c r="F1858" s="341" t="s">
        <v>309</v>
      </c>
      <c r="G1858" s="12">
        <v>0.46224020833333329</v>
      </c>
      <c r="H1858" s="4">
        <v>3688</v>
      </c>
      <c r="I1858" s="341" t="s">
        <v>221</v>
      </c>
      <c r="J1858" s="4">
        <v>45</v>
      </c>
      <c r="K1858" s="341" t="s">
        <v>225</v>
      </c>
      <c r="L1858" s="341" t="s">
        <v>195</v>
      </c>
      <c r="N1858" s="341" t="s">
        <v>172</v>
      </c>
      <c r="O1858" s="341" t="s">
        <v>226</v>
      </c>
      <c r="P1858" s="341" t="s">
        <v>17</v>
      </c>
      <c r="R1858" s="341" t="s">
        <v>144</v>
      </c>
      <c r="S1858">
        <v>555</v>
      </c>
      <c r="T1858">
        <v>1.97</v>
      </c>
      <c r="AE1858" s="341" t="s">
        <v>682</v>
      </c>
      <c r="AF1858" s="341" t="s">
        <v>682</v>
      </c>
      <c r="AH1858" s="341" t="s">
        <v>688</v>
      </c>
      <c r="AM1858" s="36">
        <v>44096</v>
      </c>
      <c r="AN1858" s="341" t="s">
        <v>703</v>
      </c>
      <c r="AP1858">
        <v>1163</v>
      </c>
      <c r="AQ1858">
        <v>1087</v>
      </c>
      <c r="AR1858" s="341" t="s">
        <v>2356</v>
      </c>
      <c r="AS1858" s="341" t="s">
        <v>2192</v>
      </c>
      <c r="AT1858" s="341" t="s">
        <v>2357</v>
      </c>
      <c r="AU1858" s="341" t="s">
        <v>2358</v>
      </c>
      <c r="AV1858" s="341" t="s">
        <v>2359</v>
      </c>
      <c r="AW1858" s="341" t="s">
        <v>2360</v>
      </c>
      <c r="AX1858" s="341" t="s">
        <v>2361</v>
      </c>
      <c r="AY1858" s="341" t="s">
        <v>2362</v>
      </c>
      <c r="AZ1858" s="341" t="s">
        <v>2363</v>
      </c>
    </row>
    <row r="1859" x14ac:dyDescent="0.25">
      <c r="A1859" s="341" t="s">
        <v>206</v>
      </c>
      <c r="B1859" s="10">
        <v>44052</v>
      </c>
      <c r="C1859" s="11">
        <v>3</v>
      </c>
      <c r="D1859" s="341" t="s">
        <v>207</v>
      </c>
      <c r="E1859" s="341" t="s">
        <v>524</v>
      </c>
      <c r="F1859" s="341" t="s">
        <v>309</v>
      </c>
      <c r="G1859" s="12">
        <v>0.4627911111111111</v>
      </c>
      <c r="H1859" s="4">
        <v>3998</v>
      </c>
      <c r="I1859" s="341" t="s">
        <v>255</v>
      </c>
      <c r="J1859" s="4">
        <v>46</v>
      </c>
      <c r="K1859" s="341" t="s">
        <v>222</v>
      </c>
      <c r="L1859" s="341" t="s">
        <v>116</v>
      </c>
      <c r="M1859" s="341" t="s">
        <v>224</v>
      </c>
      <c r="N1859" s="341" t="s">
        <v>154</v>
      </c>
      <c r="O1859" s="341" t="s">
        <v>223</v>
      </c>
      <c r="P1859" s="341" t="s">
        <v>17</v>
      </c>
      <c r="AM1859" s="36">
        <v>44096</v>
      </c>
      <c r="AN1859" s="341" t="s">
        <v>703</v>
      </c>
      <c r="AP1859">
        <v>1827</v>
      </c>
      <c r="AQ1859">
        <v>1101</v>
      </c>
    </row>
    <row r="1860" x14ac:dyDescent="0.25">
      <c r="A1860" s="341" t="s">
        <v>206</v>
      </c>
      <c r="B1860" s="10">
        <v>44052</v>
      </c>
      <c r="C1860" s="11">
        <v>3</v>
      </c>
      <c r="D1860" s="341" t="s">
        <v>207</v>
      </c>
      <c r="E1860" s="341" t="s">
        <v>524</v>
      </c>
      <c r="F1860" s="341" t="s">
        <v>212</v>
      </c>
      <c r="G1860" s="12">
        <v>0.46280278150656001</v>
      </c>
      <c r="H1860" s="4">
        <v>4001</v>
      </c>
      <c r="I1860" s="341" t="s">
        <v>213</v>
      </c>
      <c r="J1860" s="341" t="s">
        <v>552</v>
      </c>
      <c r="Q1860" s="2">
        <v>1</v>
      </c>
      <c r="AM1860" s="36">
        <v>44096</v>
      </c>
      <c r="AN1860" s="341" t="s">
        <v>703</v>
      </c>
      <c r="AP1860">
        <v>1</v>
      </c>
      <c r="AQ1860">
        <v>1</v>
      </c>
    </row>
    <row r="1861" x14ac:dyDescent="0.25">
      <c r="A1861" s="341" t="s">
        <v>206</v>
      </c>
      <c r="B1861" s="10">
        <v>44052</v>
      </c>
      <c r="C1861" s="11">
        <v>3</v>
      </c>
      <c r="D1861" s="341" t="s">
        <v>207</v>
      </c>
      <c r="E1861" s="341" t="s">
        <v>524</v>
      </c>
      <c r="F1861" s="341" t="s">
        <v>212</v>
      </c>
      <c r="G1861" s="12">
        <v>0.46280278150656001</v>
      </c>
      <c r="H1861" s="4">
        <v>4001</v>
      </c>
      <c r="I1861" s="341" t="s">
        <v>215</v>
      </c>
      <c r="J1861" s="341" t="s">
        <v>496</v>
      </c>
      <c r="Q1861" s="2">
        <v>3</v>
      </c>
      <c r="AM1861" s="36">
        <v>44096</v>
      </c>
      <c r="AN1861" s="341" t="s">
        <v>703</v>
      </c>
      <c r="AP1861">
        <v>1</v>
      </c>
      <c r="AQ1861">
        <v>1</v>
      </c>
    </row>
    <row r="1862" x14ac:dyDescent="0.25">
      <c r="A1862" s="341" t="s">
        <v>206</v>
      </c>
      <c r="B1862" s="10">
        <v>44052</v>
      </c>
      <c r="C1862" s="11">
        <v>3</v>
      </c>
      <c r="D1862" s="341" t="s">
        <v>207</v>
      </c>
      <c r="E1862" s="341" t="s">
        <v>524</v>
      </c>
      <c r="F1862" s="341" t="s">
        <v>212</v>
      </c>
      <c r="G1862" s="12">
        <v>0.46280278150656001</v>
      </c>
      <c r="H1862" s="4">
        <v>4001</v>
      </c>
      <c r="I1862" s="341" t="s">
        <v>217</v>
      </c>
      <c r="J1862" s="341" t="s">
        <v>500</v>
      </c>
      <c r="Q1862" s="2">
        <v>1</v>
      </c>
      <c r="AM1862" s="36">
        <v>44096</v>
      </c>
      <c r="AN1862" s="341" t="s">
        <v>703</v>
      </c>
      <c r="AP1862">
        <v>1</v>
      </c>
      <c r="AQ1862">
        <v>1</v>
      </c>
    </row>
    <row r="1863" x14ac:dyDescent="0.25">
      <c r="A1863" s="341" t="s">
        <v>206</v>
      </c>
      <c r="B1863" s="10">
        <v>44052</v>
      </c>
      <c r="C1863" s="11">
        <v>3</v>
      </c>
      <c r="D1863" s="341" t="s">
        <v>207</v>
      </c>
      <c r="E1863" s="341" t="s">
        <v>524</v>
      </c>
      <c r="F1863" s="341" t="s">
        <v>212</v>
      </c>
      <c r="G1863" s="12">
        <v>0.46280278150656001</v>
      </c>
      <c r="H1863" s="4">
        <v>4001</v>
      </c>
      <c r="I1863" s="341" t="s">
        <v>219</v>
      </c>
      <c r="J1863" s="341" t="s">
        <v>504</v>
      </c>
      <c r="Q1863" s="2">
        <v>1</v>
      </c>
      <c r="AM1863" s="36">
        <v>44096</v>
      </c>
      <c r="AN1863" s="341" t="s">
        <v>703</v>
      </c>
      <c r="AP1863">
        <v>1</v>
      </c>
      <c r="AQ1863">
        <v>1</v>
      </c>
    </row>
    <row r="1864" x14ac:dyDescent="0.25">
      <c r="A1864" s="341" t="s">
        <v>206</v>
      </c>
      <c r="B1864" s="10">
        <v>44052</v>
      </c>
      <c r="C1864" s="11">
        <v>3</v>
      </c>
      <c r="D1864" s="341" t="s">
        <v>207</v>
      </c>
      <c r="E1864" s="341" t="s">
        <v>524</v>
      </c>
      <c r="F1864" s="341" t="s">
        <v>309</v>
      </c>
      <c r="G1864" s="12">
        <v>0.46298304398148149</v>
      </c>
      <c r="H1864" s="4">
        <v>4106</v>
      </c>
      <c r="I1864" s="341" t="s">
        <v>221</v>
      </c>
      <c r="J1864" s="4">
        <v>48</v>
      </c>
      <c r="K1864" s="341" t="s">
        <v>222</v>
      </c>
      <c r="L1864" s="341" t="s">
        <v>116</v>
      </c>
      <c r="M1864" s="341" t="s">
        <v>224</v>
      </c>
      <c r="N1864" s="341" t="s">
        <v>154</v>
      </c>
      <c r="O1864" s="341" t="s">
        <v>223</v>
      </c>
      <c r="P1864" s="341" t="s">
        <v>17</v>
      </c>
      <c r="AM1864" s="36">
        <v>44096</v>
      </c>
      <c r="AN1864" s="341" t="s">
        <v>703</v>
      </c>
      <c r="AP1864">
        <v>116</v>
      </c>
      <c r="AQ1864">
        <v>1108</v>
      </c>
    </row>
    <row r="1865" x14ac:dyDescent="0.25">
      <c r="A1865" s="341" t="s">
        <v>206</v>
      </c>
      <c r="B1865" s="10">
        <v>44052</v>
      </c>
      <c r="C1865" s="11">
        <v>3</v>
      </c>
      <c r="D1865" s="341" t="s">
        <v>207</v>
      </c>
      <c r="E1865" s="341" t="s">
        <v>524</v>
      </c>
      <c r="F1865" s="341" t="s">
        <v>309</v>
      </c>
      <c r="G1865" s="12">
        <v>0.46298304398148149</v>
      </c>
      <c r="H1865" s="4">
        <v>4106</v>
      </c>
      <c r="I1865" s="341" t="s">
        <v>221</v>
      </c>
      <c r="J1865" s="4">
        <v>49</v>
      </c>
      <c r="K1865" s="341" t="s">
        <v>222</v>
      </c>
      <c r="L1865" s="341" t="s">
        <v>116</v>
      </c>
      <c r="M1865" s="341" t="s">
        <v>224</v>
      </c>
      <c r="N1865" s="341" t="s">
        <v>154</v>
      </c>
      <c r="O1865" s="341" t="s">
        <v>223</v>
      </c>
      <c r="P1865" s="341" t="s">
        <v>17</v>
      </c>
      <c r="AM1865" s="36">
        <v>44096</v>
      </c>
      <c r="AN1865" s="341" t="s">
        <v>703</v>
      </c>
      <c r="AP1865">
        <v>200</v>
      </c>
      <c r="AQ1865">
        <v>1109</v>
      </c>
    </row>
    <row r="1866" x14ac:dyDescent="0.25">
      <c r="A1866" s="341" t="s">
        <v>206</v>
      </c>
      <c r="B1866" s="10">
        <v>44052</v>
      </c>
      <c r="C1866" s="11">
        <v>3</v>
      </c>
      <c r="D1866" s="341" t="s">
        <v>207</v>
      </c>
      <c r="E1866" s="341" t="s">
        <v>524</v>
      </c>
      <c r="F1866" s="341" t="s">
        <v>309</v>
      </c>
      <c r="G1866" s="12">
        <v>0.46303103009259261</v>
      </c>
      <c r="H1866" s="4">
        <v>4133</v>
      </c>
      <c r="I1866" s="341" t="s">
        <v>221</v>
      </c>
      <c r="J1866" s="4">
        <v>50</v>
      </c>
      <c r="K1866" s="341" t="s">
        <v>222</v>
      </c>
      <c r="L1866" s="341" t="s">
        <v>116</v>
      </c>
      <c r="M1866" s="341" t="s">
        <v>224</v>
      </c>
      <c r="N1866" s="341" t="s">
        <v>154</v>
      </c>
      <c r="O1866" s="341" t="s">
        <v>223</v>
      </c>
      <c r="P1866" s="341" t="s">
        <v>17</v>
      </c>
      <c r="AM1866" s="36">
        <v>44096</v>
      </c>
      <c r="AN1866" s="341" t="s">
        <v>703</v>
      </c>
      <c r="AP1866">
        <v>1621</v>
      </c>
      <c r="AQ1866">
        <v>966</v>
      </c>
    </row>
    <row r="1867" x14ac:dyDescent="0.25">
      <c r="A1867" s="341" t="s">
        <v>206</v>
      </c>
      <c r="B1867" s="10">
        <v>44052</v>
      </c>
      <c r="C1867" s="11">
        <v>3</v>
      </c>
      <c r="D1867" s="341" t="s">
        <v>207</v>
      </c>
      <c r="E1867" s="341" t="s">
        <v>524</v>
      </c>
      <c r="F1867" s="341" t="s">
        <v>309</v>
      </c>
      <c r="G1867" s="12">
        <v>0.46303103009259261</v>
      </c>
      <c r="H1867" s="4">
        <v>4133</v>
      </c>
      <c r="I1867" s="341" t="s">
        <v>221</v>
      </c>
      <c r="J1867" s="4">
        <v>51</v>
      </c>
      <c r="K1867" s="341" t="s">
        <v>222</v>
      </c>
      <c r="L1867" s="341" t="s">
        <v>116</v>
      </c>
      <c r="M1867" s="341" t="s">
        <v>224</v>
      </c>
      <c r="N1867" s="341" t="s">
        <v>154</v>
      </c>
      <c r="O1867" s="341" t="s">
        <v>223</v>
      </c>
      <c r="P1867" s="341" t="s">
        <v>17</v>
      </c>
      <c r="AM1867" s="36">
        <v>44096</v>
      </c>
      <c r="AN1867" s="341" t="s">
        <v>703</v>
      </c>
      <c r="AP1867">
        <v>1668</v>
      </c>
      <c r="AQ1867">
        <v>980</v>
      </c>
    </row>
    <row r="1868" x14ac:dyDescent="0.25">
      <c r="A1868" s="341" t="s">
        <v>206</v>
      </c>
      <c r="B1868" s="10">
        <v>44052</v>
      </c>
      <c r="C1868" s="11">
        <v>3</v>
      </c>
      <c r="D1868" s="341" t="s">
        <v>207</v>
      </c>
      <c r="E1868" s="341" t="s">
        <v>524</v>
      </c>
      <c r="F1868" s="341" t="s">
        <v>309</v>
      </c>
      <c r="G1868" s="12">
        <v>0.46303103009259261</v>
      </c>
      <c r="H1868" s="4">
        <v>4133</v>
      </c>
      <c r="I1868" s="341" t="s">
        <v>221</v>
      </c>
      <c r="J1868" s="4">
        <v>52</v>
      </c>
      <c r="K1868" s="341" t="s">
        <v>222</v>
      </c>
      <c r="L1868" s="341" t="s">
        <v>116</v>
      </c>
      <c r="M1868" s="341" t="s">
        <v>224</v>
      </c>
      <c r="N1868" s="341" t="s">
        <v>154</v>
      </c>
      <c r="O1868" s="341" t="s">
        <v>223</v>
      </c>
      <c r="P1868" s="341" t="s">
        <v>17</v>
      </c>
      <c r="AM1868" s="36">
        <v>44096</v>
      </c>
      <c r="AN1868" s="341" t="s">
        <v>703</v>
      </c>
      <c r="AP1868">
        <v>1730</v>
      </c>
      <c r="AQ1868">
        <v>1025</v>
      </c>
    </row>
    <row r="1869" x14ac:dyDescent="0.25">
      <c r="A1869" s="341" t="s">
        <v>206</v>
      </c>
      <c r="B1869" s="10">
        <v>44052</v>
      </c>
      <c r="C1869" s="11">
        <v>3</v>
      </c>
      <c r="D1869" s="341" t="s">
        <v>207</v>
      </c>
      <c r="E1869" s="341" t="s">
        <v>524</v>
      </c>
      <c r="F1869" s="341" t="s">
        <v>309</v>
      </c>
      <c r="G1869" s="12">
        <v>0.46303103009259261</v>
      </c>
      <c r="H1869" s="4">
        <v>4133</v>
      </c>
      <c r="I1869" s="341" t="s">
        <v>221</v>
      </c>
      <c r="J1869" s="4">
        <v>53</v>
      </c>
      <c r="K1869" s="341" t="s">
        <v>222</v>
      </c>
      <c r="L1869" s="341" t="s">
        <v>116</v>
      </c>
      <c r="M1869" s="341" t="s">
        <v>224</v>
      </c>
      <c r="N1869" s="341" t="s">
        <v>154</v>
      </c>
      <c r="O1869" s="341" t="s">
        <v>223</v>
      </c>
      <c r="P1869" s="341" t="s">
        <v>17</v>
      </c>
      <c r="AM1869" s="36">
        <v>44096</v>
      </c>
      <c r="AN1869" s="341" t="s">
        <v>703</v>
      </c>
      <c r="AP1869">
        <v>1802</v>
      </c>
      <c r="AQ1869">
        <v>1054</v>
      </c>
    </row>
    <row r="1870" x14ac:dyDescent="0.25">
      <c r="A1870" s="341" t="s">
        <v>206</v>
      </c>
      <c r="B1870" s="10">
        <v>44052</v>
      </c>
      <c r="C1870" s="11">
        <v>3</v>
      </c>
      <c r="D1870" s="341" t="s">
        <v>207</v>
      </c>
      <c r="E1870" s="341" t="s">
        <v>524</v>
      </c>
      <c r="F1870" s="341" t="s">
        <v>309</v>
      </c>
      <c r="G1870" s="12">
        <v>0.46303103009259261</v>
      </c>
      <c r="H1870" s="4">
        <v>4133</v>
      </c>
      <c r="I1870" s="341" t="s">
        <v>221</v>
      </c>
      <c r="J1870" s="4">
        <v>54</v>
      </c>
      <c r="K1870" s="341" t="s">
        <v>222</v>
      </c>
      <c r="L1870" s="341" t="s">
        <v>116</v>
      </c>
      <c r="M1870" s="341" t="s">
        <v>224</v>
      </c>
      <c r="N1870" s="341" t="s">
        <v>154</v>
      </c>
      <c r="O1870" s="341" t="s">
        <v>223</v>
      </c>
      <c r="P1870" s="341" t="s">
        <v>17</v>
      </c>
      <c r="AM1870" s="36">
        <v>44096</v>
      </c>
      <c r="AN1870" s="341" t="s">
        <v>703</v>
      </c>
      <c r="AP1870">
        <v>1855</v>
      </c>
      <c r="AQ1870">
        <v>1035</v>
      </c>
    </row>
    <row r="1871" x14ac:dyDescent="0.25">
      <c r="A1871" s="341" t="s">
        <v>206</v>
      </c>
      <c r="B1871" s="10">
        <v>44052</v>
      </c>
      <c r="C1871" s="11">
        <v>3</v>
      </c>
      <c r="D1871" s="341" t="s">
        <v>207</v>
      </c>
      <c r="E1871" s="341" t="s">
        <v>524</v>
      </c>
      <c r="F1871" s="341" t="s">
        <v>309</v>
      </c>
      <c r="G1871" s="12">
        <v>0.46303103009259261</v>
      </c>
      <c r="H1871" s="4">
        <v>4133</v>
      </c>
      <c r="I1871" s="341" t="s">
        <v>221</v>
      </c>
      <c r="J1871" s="4">
        <v>55</v>
      </c>
      <c r="K1871" s="341" t="s">
        <v>222</v>
      </c>
      <c r="L1871" s="341" t="s">
        <v>116</v>
      </c>
      <c r="M1871" s="341" t="s">
        <v>224</v>
      </c>
      <c r="N1871" s="341" t="s">
        <v>154</v>
      </c>
      <c r="O1871" s="341" t="s">
        <v>223</v>
      </c>
      <c r="P1871" s="341" t="s">
        <v>17</v>
      </c>
      <c r="AM1871" s="36">
        <v>44096</v>
      </c>
      <c r="AN1871" s="341" t="s">
        <v>703</v>
      </c>
      <c r="AP1871">
        <v>1919</v>
      </c>
      <c r="AQ1871">
        <v>999</v>
      </c>
    </row>
    <row r="1872" x14ac:dyDescent="0.25">
      <c r="A1872" s="341" t="s">
        <v>206</v>
      </c>
      <c r="B1872" s="10">
        <v>44052</v>
      </c>
      <c r="C1872" s="11">
        <v>3</v>
      </c>
      <c r="D1872" s="341" t="s">
        <v>207</v>
      </c>
      <c r="E1872" s="341" t="s">
        <v>524</v>
      </c>
      <c r="F1872" s="341" t="s">
        <v>309</v>
      </c>
      <c r="G1872" s="12">
        <v>0.46303103009259261</v>
      </c>
      <c r="H1872" s="4">
        <v>4133</v>
      </c>
      <c r="I1872" s="341" t="s">
        <v>221</v>
      </c>
      <c r="J1872" s="4">
        <v>56</v>
      </c>
      <c r="K1872" s="341" t="s">
        <v>222</v>
      </c>
      <c r="L1872" s="341" t="s">
        <v>116</v>
      </c>
      <c r="M1872" s="341" t="s">
        <v>224</v>
      </c>
      <c r="N1872" s="341" t="s">
        <v>154</v>
      </c>
      <c r="O1872" s="341" t="s">
        <v>223</v>
      </c>
      <c r="P1872" s="341" t="s">
        <v>17</v>
      </c>
      <c r="AM1872" s="36">
        <v>44096</v>
      </c>
      <c r="AN1872" s="341" t="s">
        <v>703</v>
      </c>
      <c r="AP1872">
        <v>1963</v>
      </c>
      <c r="AQ1872">
        <v>915</v>
      </c>
    </row>
    <row r="1873" x14ac:dyDescent="0.25">
      <c r="A1873" s="341" t="s">
        <v>206</v>
      </c>
      <c r="B1873" s="10">
        <v>44052</v>
      </c>
      <c r="C1873" s="11">
        <v>3</v>
      </c>
      <c r="D1873" s="341" t="s">
        <v>207</v>
      </c>
      <c r="E1873" s="341" t="s">
        <v>524</v>
      </c>
      <c r="F1873" s="341" t="s">
        <v>309</v>
      </c>
      <c r="G1873" s="12">
        <v>0.46317674768518519</v>
      </c>
      <c r="H1873" s="4">
        <v>4215</v>
      </c>
      <c r="I1873" s="341" t="s">
        <v>221</v>
      </c>
      <c r="J1873" s="4">
        <v>57</v>
      </c>
      <c r="K1873" s="341" t="s">
        <v>222</v>
      </c>
      <c r="L1873" s="341" t="s">
        <v>116</v>
      </c>
      <c r="M1873" s="341" t="s">
        <v>224</v>
      </c>
      <c r="N1873" s="341" t="s">
        <v>154</v>
      </c>
      <c r="O1873" s="341" t="s">
        <v>223</v>
      </c>
      <c r="P1873" s="341" t="s">
        <v>17</v>
      </c>
      <c r="AM1873" s="36">
        <v>44096</v>
      </c>
      <c r="AN1873" s="341" t="s">
        <v>703</v>
      </c>
      <c r="AP1873">
        <v>1049</v>
      </c>
      <c r="AQ1873">
        <v>970</v>
      </c>
    </row>
    <row r="1874" x14ac:dyDescent="0.25">
      <c r="A1874" s="341" t="s">
        <v>206</v>
      </c>
      <c r="B1874" s="10">
        <v>44052</v>
      </c>
      <c r="C1874" s="11">
        <v>3</v>
      </c>
      <c r="D1874" s="341" t="s">
        <v>207</v>
      </c>
      <c r="E1874" s="341" t="s">
        <v>524</v>
      </c>
      <c r="F1874" s="341" t="s">
        <v>309</v>
      </c>
      <c r="G1874" s="12">
        <v>0.46317674768518519</v>
      </c>
      <c r="H1874" s="4">
        <v>4215</v>
      </c>
      <c r="I1874" s="341" t="s">
        <v>221</v>
      </c>
      <c r="J1874" s="4">
        <v>58</v>
      </c>
      <c r="K1874" s="341" t="s">
        <v>222</v>
      </c>
      <c r="L1874" s="341" t="s">
        <v>116</v>
      </c>
      <c r="M1874" s="341" t="s">
        <v>224</v>
      </c>
      <c r="N1874" s="341" t="s">
        <v>154</v>
      </c>
      <c r="O1874" s="341" t="s">
        <v>223</v>
      </c>
      <c r="P1874" s="341" t="s">
        <v>17</v>
      </c>
      <c r="AM1874" s="36">
        <v>44096</v>
      </c>
      <c r="AN1874" s="341" t="s">
        <v>703</v>
      </c>
      <c r="AP1874">
        <v>969</v>
      </c>
      <c r="AQ1874">
        <v>1078</v>
      </c>
    </row>
    <row r="1875" x14ac:dyDescent="0.25">
      <c r="A1875" s="341" t="s">
        <v>206</v>
      </c>
      <c r="B1875" s="10">
        <v>44052</v>
      </c>
      <c r="C1875" s="11">
        <v>3</v>
      </c>
      <c r="D1875" s="341" t="s">
        <v>207</v>
      </c>
      <c r="E1875" s="341" t="s">
        <v>524</v>
      </c>
      <c r="F1875" s="341" t="s">
        <v>309</v>
      </c>
      <c r="G1875" s="12">
        <v>0.46352328703703699</v>
      </c>
      <c r="H1875" s="4">
        <v>4410</v>
      </c>
      <c r="I1875" s="341" t="s">
        <v>221</v>
      </c>
      <c r="J1875" s="4">
        <v>59</v>
      </c>
      <c r="K1875" s="341" t="s">
        <v>301</v>
      </c>
      <c r="L1875" s="341" t="s">
        <v>104</v>
      </c>
      <c r="M1875" s="341" t="s">
        <v>223</v>
      </c>
      <c r="N1875" s="341" t="s">
        <v>158</v>
      </c>
      <c r="O1875" s="341" t="s">
        <v>223</v>
      </c>
      <c r="P1875" s="341" t="s">
        <v>17</v>
      </c>
      <c r="R1875" s="341" t="s">
        <v>144</v>
      </c>
      <c r="S1875">
        <v>565</v>
      </c>
      <c r="T1875">
        <v>2</v>
      </c>
      <c r="AE1875" s="341" t="s">
        <v>682</v>
      </c>
      <c r="AF1875" s="341" t="s">
        <v>682</v>
      </c>
      <c r="AH1875" s="341" t="s">
        <v>683</v>
      </c>
      <c r="AM1875" s="36">
        <v>44096</v>
      </c>
      <c r="AN1875" s="341" t="s">
        <v>703</v>
      </c>
      <c r="AP1875">
        <v>1384</v>
      </c>
      <c r="AQ1875">
        <v>1127</v>
      </c>
      <c r="AR1875" s="341" t="s">
        <v>2245</v>
      </c>
      <c r="AS1875" s="341" t="s">
        <v>2246</v>
      </c>
      <c r="AT1875" s="341" t="s">
        <v>2247</v>
      </c>
      <c r="AU1875" s="341" t="s">
        <v>2248</v>
      </c>
      <c r="AV1875" s="341" t="s">
        <v>2249</v>
      </c>
      <c r="AW1875" s="341" t="s">
        <v>2250</v>
      </c>
      <c r="AX1875" s="341" t="s">
        <v>2251</v>
      </c>
      <c r="AY1875" s="341" t="s">
        <v>2252</v>
      </c>
      <c r="AZ1875" s="341" t="s">
        <v>2251</v>
      </c>
      <c r="BA1875" s="341" t="s">
        <v>2253</v>
      </c>
      <c r="BB1875" s="341" t="s">
        <v>2254</v>
      </c>
      <c r="BC1875" s="341" t="s">
        <v>2253</v>
      </c>
      <c r="BD1875" s="341" t="s">
        <v>2255</v>
      </c>
      <c r="BE1875" s="341" t="s">
        <v>2256</v>
      </c>
      <c r="BF1875" s="341" t="s">
        <v>2257</v>
      </c>
      <c r="BG1875" s="341" t="s">
        <v>2258</v>
      </c>
      <c r="BH1875" s="341" t="s">
        <v>2259</v>
      </c>
      <c r="BI1875" s="341" t="s">
        <v>2258</v>
      </c>
    </row>
    <row r="1876" x14ac:dyDescent="0.25">
      <c r="A1876" s="341" t="s">
        <v>206</v>
      </c>
      <c r="B1876" s="10">
        <v>44052</v>
      </c>
      <c r="C1876" s="11">
        <v>3</v>
      </c>
      <c r="D1876" s="341" t="s">
        <v>207</v>
      </c>
      <c r="E1876" s="341" t="s">
        <v>524</v>
      </c>
      <c r="F1876" s="341" t="s">
        <v>309</v>
      </c>
      <c r="G1876" s="12">
        <v>0.46359436342592591</v>
      </c>
      <c r="H1876" s="4">
        <v>4450</v>
      </c>
      <c r="I1876" s="341" t="s">
        <v>221</v>
      </c>
      <c r="J1876" s="4">
        <v>60</v>
      </c>
      <c r="K1876" s="341" t="s">
        <v>301</v>
      </c>
      <c r="L1876" s="341" t="s">
        <v>104</v>
      </c>
      <c r="M1876" s="341" t="s">
        <v>223</v>
      </c>
      <c r="N1876" s="341" t="s">
        <v>158</v>
      </c>
      <c r="O1876" s="341" t="s">
        <v>223</v>
      </c>
      <c r="P1876" s="341" t="s">
        <v>17</v>
      </c>
      <c r="R1876" s="341" t="s">
        <v>144</v>
      </c>
      <c r="S1876">
        <v>560</v>
      </c>
      <c r="T1876">
        <v>1.98</v>
      </c>
      <c r="AE1876" s="341" t="s">
        <v>682</v>
      </c>
      <c r="AF1876" s="341" t="s">
        <v>682</v>
      </c>
      <c r="AH1876" s="341" t="s">
        <v>683</v>
      </c>
      <c r="AM1876" s="36">
        <v>44096</v>
      </c>
      <c r="AN1876" s="341" t="s">
        <v>703</v>
      </c>
      <c r="AP1876">
        <v>302</v>
      </c>
      <c r="AQ1876">
        <v>934</v>
      </c>
      <c r="AR1876" s="341" t="s">
        <v>2364</v>
      </c>
      <c r="AS1876" s="341" t="s">
        <v>2365</v>
      </c>
      <c r="AT1876" s="341" t="s">
        <v>2365</v>
      </c>
      <c r="AU1876" s="341" t="s">
        <v>2366</v>
      </c>
      <c r="AV1876" s="341" t="s">
        <v>2367</v>
      </c>
      <c r="AW1876" s="341" t="s">
        <v>2368</v>
      </c>
      <c r="AX1876" s="341" t="s">
        <v>2369</v>
      </c>
      <c r="AY1876" s="341" t="s">
        <v>2369</v>
      </c>
      <c r="AZ1876" s="341" t="s">
        <v>2369</v>
      </c>
      <c r="BA1876" s="341" t="s">
        <v>2370</v>
      </c>
      <c r="BB1876" s="341" t="s">
        <v>2370</v>
      </c>
      <c r="BC1876" s="341" t="s">
        <v>2371</v>
      </c>
      <c r="BD1876" s="341" t="s">
        <v>2372</v>
      </c>
      <c r="BE1876" s="341" t="s">
        <v>2373</v>
      </c>
      <c r="BF1876" s="341" t="s">
        <v>2374</v>
      </c>
      <c r="BG1876" s="341" t="s">
        <v>2375</v>
      </c>
      <c r="BH1876" s="341" t="s">
        <v>2375</v>
      </c>
      <c r="BI1876" s="341" t="s">
        <v>2375</v>
      </c>
    </row>
    <row r="1877" x14ac:dyDescent="0.25">
      <c r="A1877" s="341" t="s">
        <v>206</v>
      </c>
      <c r="B1877" s="10">
        <v>44052</v>
      </c>
      <c r="C1877" s="11">
        <v>3</v>
      </c>
      <c r="D1877" s="341" t="s">
        <v>207</v>
      </c>
      <c r="E1877" s="341" t="s">
        <v>524</v>
      </c>
      <c r="F1877" s="341" t="s">
        <v>212</v>
      </c>
      <c r="G1877" s="12">
        <v>0.46369212803747262</v>
      </c>
      <c r="H1877" s="4">
        <v>4501</v>
      </c>
      <c r="I1877" s="341" t="s">
        <v>213</v>
      </c>
      <c r="J1877" s="341" t="s">
        <v>553</v>
      </c>
      <c r="Q1877" s="2">
        <v>1</v>
      </c>
      <c r="AM1877" s="36">
        <v>44096</v>
      </c>
      <c r="AN1877" s="341" t="s">
        <v>703</v>
      </c>
      <c r="AP1877">
        <v>1</v>
      </c>
      <c r="AQ1877">
        <v>1</v>
      </c>
    </row>
    <row r="1878" x14ac:dyDescent="0.25">
      <c r="A1878" s="341" t="s">
        <v>206</v>
      </c>
      <c r="B1878" s="10">
        <v>44052</v>
      </c>
      <c r="C1878" s="11">
        <v>3</v>
      </c>
      <c r="D1878" s="341" t="s">
        <v>207</v>
      </c>
      <c r="E1878" s="341" t="s">
        <v>524</v>
      </c>
      <c r="F1878" s="341" t="s">
        <v>212</v>
      </c>
      <c r="G1878" s="12">
        <v>0.46369212803747262</v>
      </c>
      <c r="H1878" s="4">
        <v>4501</v>
      </c>
      <c r="I1878" s="341" t="s">
        <v>215</v>
      </c>
      <c r="J1878" s="341" t="s">
        <v>508</v>
      </c>
      <c r="Q1878" s="2">
        <v>3</v>
      </c>
      <c r="AM1878" s="36">
        <v>44096</v>
      </c>
      <c r="AN1878" s="341" t="s">
        <v>703</v>
      </c>
      <c r="AP1878">
        <v>1</v>
      </c>
      <c r="AQ1878">
        <v>1</v>
      </c>
    </row>
    <row r="1879" x14ac:dyDescent="0.25">
      <c r="A1879" s="341" t="s">
        <v>206</v>
      </c>
      <c r="B1879" s="10">
        <v>44052</v>
      </c>
      <c r="C1879" s="11">
        <v>3</v>
      </c>
      <c r="D1879" s="341" t="s">
        <v>207</v>
      </c>
      <c r="E1879" s="341" t="s">
        <v>524</v>
      </c>
      <c r="F1879" s="341" t="s">
        <v>212</v>
      </c>
      <c r="G1879" s="12">
        <v>0.46369212803747262</v>
      </c>
      <c r="H1879" s="4">
        <v>4501</v>
      </c>
      <c r="I1879" s="341" t="s">
        <v>217</v>
      </c>
      <c r="J1879" s="341" t="s">
        <v>512</v>
      </c>
      <c r="Q1879" s="2">
        <v>1</v>
      </c>
      <c r="AM1879" s="36">
        <v>44096</v>
      </c>
      <c r="AN1879" s="341" t="s">
        <v>703</v>
      </c>
      <c r="AP1879">
        <v>1</v>
      </c>
      <c r="AQ1879">
        <v>1</v>
      </c>
    </row>
    <row r="1880" x14ac:dyDescent="0.25">
      <c r="A1880" s="341" t="s">
        <v>206</v>
      </c>
      <c r="B1880" s="10">
        <v>44052</v>
      </c>
      <c r="C1880" s="11">
        <v>3</v>
      </c>
      <c r="D1880" s="341" t="s">
        <v>207</v>
      </c>
      <c r="E1880" s="341" t="s">
        <v>524</v>
      </c>
      <c r="F1880" s="341" t="s">
        <v>212</v>
      </c>
      <c r="G1880" s="12">
        <v>0.46369212803747262</v>
      </c>
      <c r="H1880" s="4">
        <v>4501</v>
      </c>
      <c r="I1880" s="341" t="s">
        <v>219</v>
      </c>
      <c r="J1880" s="341" t="s">
        <v>516</v>
      </c>
      <c r="Q1880" s="2">
        <v>1</v>
      </c>
      <c r="AM1880" s="36">
        <v>44096</v>
      </c>
      <c r="AN1880" s="341" t="s">
        <v>703</v>
      </c>
      <c r="AP1880">
        <v>1</v>
      </c>
      <c r="AQ1880">
        <v>1</v>
      </c>
    </row>
    <row r="1881" x14ac:dyDescent="0.25">
      <c r="A1881" s="341" t="s">
        <v>206</v>
      </c>
      <c r="B1881" s="10">
        <v>44052</v>
      </c>
      <c r="C1881" s="11">
        <v>3</v>
      </c>
      <c r="D1881" s="341" t="s">
        <v>207</v>
      </c>
      <c r="E1881" s="341" t="s">
        <v>524</v>
      </c>
      <c r="F1881" s="341" t="s">
        <v>309</v>
      </c>
      <c r="G1881" s="12">
        <v>0.46375076388888892</v>
      </c>
      <c r="H1881" s="4">
        <v>4538</v>
      </c>
      <c r="I1881" s="341" t="s">
        <v>221</v>
      </c>
      <c r="J1881" s="4">
        <v>61</v>
      </c>
      <c r="K1881" s="341" t="s">
        <v>222</v>
      </c>
      <c r="L1881" s="341" t="s">
        <v>116</v>
      </c>
      <c r="M1881" s="341" t="s">
        <v>224</v>
      </c>
      <c r="N1881" s="341" t="s">
        <v>153</v>
      </c>
      <c r="O1881" s="341" t="s">
        <v>223</v>
      </c>
      <c r="P1881" s="341" t="s">
        <v>17</v>
      </c>
      <c r="AM1881" s="36">
        <v>44096</v>
      </c>
      <c r="AN1881" s="341" t="s">
        <v>703</v>
      </c>
      <c r="AP1881">
        <v>2758</v>
      </c>
      <c r="AQ1881">
        <v>1142</v>
      </c>
    </row>
    <row r="1882" x14ac:dyDescent="0.25">
      <c r="A1882" s="341" t="s">
        <v>206</v>
      </c>
      <c r="B1882" s="10">
        <v>44052</v>
      </c>
      <c r="C1882" s="11">
        <v>3</v>
      </c>
      <c r="D1882" s="341" t="s">
        <v>207</v>
      </c>
      <c r="E1882" s="341" t="s">
        <v>524</v>
      </c>
      <c r="F1882" s="341" t="s">
        <v>309</v>
      </c>
      <c r="G1882" s="12">
        <v>0.46375076388888892</v>
      </c>
      <c r="H1882" s="4">
        <v>4538</v>
      </c>
      <c r="I1882" s="341" t="s">
        <v>221</v>
      </c>
      <c r="J1882" s="4">
        <v>62</v>
      </c>
      <c r="K1882" s="341" t="s">
        <v>222</v>
      </c>
      <c r="L1882" s="341" t="s">
        <v>116</v>
      </c>
      <c r="M1882" s="341" t="s">
        <v>224</v>
      </c>
      <c r="N1882" s="341" t="s">
        <v>153</v>
      </c>
      <c r="O1882" s="341" t="s">
        <v>223</v>
      </c>
      <c r="P1882" s="341" t="s">
        <v>17</v>
      </c>
      <c r="AM1882" s="36">
        <v>44096</v>
      </c>
      <c r="AN1882" s="341" t="s">
        <v>703</v>
      </c>
      <c r="AP1882">
        <v>2813</v>
      </c>
      <c r="AQ1882">
        <v>1091</v>
      </c>
    </row>
    <row r="1883" x14ac:dyDescent="0.25">
      <c r="A1883" s="341" t="s">
        <v>206</v>
      </c>
      <c r="B1883" s="10">
        <v>44052</v>
      </c>
      <c r="C1883" s="11">
        <v>3</v>
      </c>
      <c r="D1883" s="341" t="s">
        <v>207</v>
      </c>
      <c r="E1883" s="341" t="s">
        <v>524</v>
      </c>
      <c r="F1883" s="341" t="s">
        <v>309</v>
      </c>
      <c r="G1883" s="12">
        <v>0.46375076388888892</v>
      </c>
      <c r="H1883" s="4">
        <v>4538</v>
      </c>
      <c r="I1883" s="341" t="s">
        <v>221</v>
      </c>
      <c r="J1883" s="4">
        <v>63</v>
      </c>
      <c r="K1883" s="341" t="s">
        <v>222</v>
      </c>
      <c r="L1883" s="341" t="s">
        <v>116</v>
      </c>
      <c r="M1883" s="341" t="s">
        <v>224</v>
      </c>
      <c r="N1883" s="341" t="s">
        <v>153</v>
      </c>
      <c r="O1883" s="341" t="s">
        <v>223</v>
      </c>
      <c r="P1883" s="341" t="s">
        <v>17</v>
      </c>
      <c r="AM1883" s="36">
        <v>44096</v>
      </c>
      <c r="AN1883" s="341" t="s">
        <v>703</v>
      </c>
      <c r="AP1883">
        <v>2839</v>
      </c>
      <c r="AQ1883">
        <v>1072</v>
      </c>
    </row>
    <row r="1884" x14ac:dyDescent="0.25">
      <c r="A1884" s="341" t="s">
        <v>206</v>
      </c>
      <c r="B1884" s="10">
        <v>44052</v>
      </c>
      <c r="C1884" s="11">
        <v>3</v>
      </c>
      <c r="D1884" s="341" t="s">
        <v>207</v>
      </c>
      <c r="E1884" s="341" t="s">
        <v>524</v>
      </c>
      <c r="F1884" s="341" t="s">
        <v>309</v>
      </c>
      <c r="G1884" s="12">
        <v>0.46375076388888892</v>
      </c>
      <c r="H1884" s="4">
        <v>4538</v>
      </c>
      <c r="I1884" s="341" t="s">
        <v>221</v>
      </c>
      <c r="J1884" s="4">
        <v>64</v>
      </c>
      <c r="K1884" s="341" t="s">
        <v>222</v>
      </c>
      <c r="L1884" s="341" t="s">
        <v>116</v>
      </c>
      <c r="M1884" s="341" t="s">
        <v>224</v>
      </c>
      <c r="N1884" s="341" t="s">
        <v>153</v>
      </c>
      <c r="O1884" s="341" t="s">
        <v>223</v>
      </c>
      <c r="P1884" s="341" t="s">
        <v>17</v>
      </c>
      <c r="AM1884" s="36">
        <v>44096</v>
      </c>
      <c r="AN1884" s="341" t="s">
        <v>703</v>
      </c>
      <c r="AP1884">
        <v>2886</v>
      </c>
      <c r="AQ1884">
        <v>1041</v>
      </c>
    </row>
    <row r="1885" x14ac:dyDescent="0.25">
      <c r="A1885" s="341" t="s">
        <v>206</v>
      </c>
      <c r="B1885" s="10">
        <v>44052</v>
      </c>
      <c r="C1885" s="11">
        <v>3</v>
      </c>
      <c r="D1885" s="341" t="s">
        <v>207</v>
      </c>
      <c r="E1885" s="341" t="s">
        <v>524</v>
      </c>
      <c r="F1885" s="341" t="s">
        <v>309</v>
      </c>
      <c r="G1885" s="12">
        <v>0.46375253472222222</v>
      </c>
      <c r="H1885" s="4">
        <v>4539</v>
      </c>
      <c r="I1885" s="341" t="s">
        <v>221</v>
      </c>
      <c r="J1885" s="4">
        <v>65</v>
      </c>
      <c r="K1885" s="341" t="s">
        <v>248</v>
      </c>
      <c r="L1885" s="341" t="s">
        <v>104</v>
      </c>
      <c r="M1885" s="341" t="s">
        <v>223</v>
      </c>
      <c r="N1885" s="341" t="s">
        <v>158</v>
      </c>
      <c r="O1885" s="341" t="s">
        <v>223</v>
      </c>
      <c r="P1885" s="341" t="s">
        <v>17</v>
      </c>
      <c r="R1885" s="341" t="s">
        <v>144</v>
      </c>
      <c r="S1885">
        <v>580</v>
      </c>
      <c r="T1885">
        <v>2.0499999999999998</v>
      </c>
      <c r="AE1885" s="341" t="s">
        <v>682</v>
      </c>
      <c r="AF1885" s="341" t="s">
        <v>682</v>
      </c>
      <c r="AH1885" s="341" t="s">
        <v>683</v>
      </c>
      <c r="AM1885" s="36">
        <v>44096</v>
      </c>
      <c r="AN1885" s="341" t="s">
        <v>703</v>
      </c>
      <c r="AP1885">
        <v>309</v>
      </c>
      <c r="AQ1885">
        <v>1111</v>
      </c>
      <c r="AR1885" s="341" t="s">
        <v>2260</v>
      </c>
      <c r="AS1885" s="341" t="s">
        <v>2261</v>
      </c>
      <c r="AT1885" s="341" t="s">
        <v>2262</v>
      </c>
      <c r="AU1885" s="341" t="s">
        <v>1798</v>
      </c>
      <c r="AV1885" s="341" t="s">
        <v>2263</v>
      </c>
      <c r="AW1885" s="341" t="s">
        <v>1798</v>
      </c>
      <c r="AX1885" s="341" t="s">
        <v>2264</v>
      </c>
      <c r="AY1885" s="341" t="s">
        <v>2264</v>
      </c>
      <c r="AZ1885" s="341" t="s">
        <v>2265</v>
      </c>
      <c r="BA1885" s="341" t="s">
        <v>2266</v>
      </c>
      <c r="BB1885" s="341" t="s">
        <v>2266</v>
      </c>
      <c r="BC1885" s="341" t="s">
        <v>2267</v>
      </c>
      <c r="BD1885" s="341" t="s">
        <v>2268</v>
      </c>
      <c r="BE1885" s="341" t="s">
        <v>2268</v>
      </c>
      <c r="BF1885" s="341" t="s">
        <v>2269</v>
      </c>
      <c r="BG1885" s="341" t="s">
        <v>2270</v>
      </c>
      <c r="BH1885" s="341" t="s">
        <v>2271</v>
      </c>
      <c r="BI1885" s="341" t="s">
        <v>2270</v>
      </c>
      <c r="BJ1885" s="341" t="s">
        <v>2272</v>
      </c>
      <c r="BK1885" s="341" t="s">
        <v>2273</v>
      </c>
      <c r="BL1885" s="341" t="s">
        <v>2272</v>
      </c>
    </row>
    <row r="1886" x14ac:dyDescent="0.25">
      <c r="A1886" s="341" t="s">
        <v>206</v>
      </c>
      <c r="B1886" s="10">
        <v>44052</v>
      </c>
      <c r="C1886" s="11">
        <v>3</v>
      </c>
      <c r="D1886" s="341" t="s">
        <v>207</v>
      </c>
      <c r="E1886" s="341" t="s">
        <v>524</v>
      </c>
      <c r="F1886" s="341" t="s">
        <v>309</v>
      </c>
      <c r="G1886" s="12">
        <v>0.46375253472222222</v>
      </c>
      <c r="H1886" s="4">
        <v>4539</v>
      </c>
      <c r="I1886" s="341" t="s">
        <v>221</v>
      </c>
      <c r="J1886" s="4">
        <v>66</v>
      </c>
      <c r="K1886" s="341" t="s">
        <v>222</v>
      </c>
      <c r="L1886" s="341" t="s">
        <v>116</v>
      </c>
      <c r="M1886" s="341" t="s">
        <v>224</v>
      </c>
      <c r="N1886" s="341" t="s">
        <v>153</v>
      </c>
      <c r="O1886" s="341" t="s">
        <v>223</v>
      </c>
      <c r="P1886" s="341" t="s">
        <v>17</v>
      </c>
      <c r="AM1886" s="36">
        <v>44096</v>
      </c>
      <c r="AN1886" s="341" t="s">
        <v>703</v>
      </c>
      <c r="AP1886">
        <v>2652</v>
      </c>
      <c r="AQ1886">
        <v>1022</v>
      </c>
    </row>
    <row r="1887" x14ac:dyDescent="0.25">
      <c r="A1887" s="341" t="s">
        <v>206</v>
      </c>
      <c r="B1887" s="10">
        <v>44052</v>
      </c>
      <c r="C1887" s="11">
        <v>3</v>
      </c>
      <c r="D1887" s="341" t="s">
        <v>207</v>
      </c>
      <c r="E1887" s="341" t="s">
        <v>524</v>
      </c>
      <c r="F1887" s="341" t="s">
        <v>309</v>
      </c>
      <c r="G1887" s="12">
        <v>0.46375253472222222</v>
      </c>
      <c r="H1887" s="4">
        <v>4539</v>
      </c>
      <c r="I1887" s="341" t="s">
        <v>221</v>
      </c>
      <c r="J1887" s="4">
        <v>67</v>
      </c>
      <c r="K1887" s="341" t="s">
        <v>222</v>
      </c>
      <c r="L1887" s="341" t="s">
        <v>116</v>
      </c>
      <c r="M1887" s="341" t="s">
        <v>224</v>
      </c>
      <c r="N1887" s="341" t="s">
        <v>153</v>
      </c>
      <c r="O1887" s="341" t="s">
        <v>223</v>
      </c>
      <c r="P1887" s="341" t="s">
        <v>17</v>
      </c>
      <c r="AM1887" s="36">
        <v>44096</v>
      </c>
      <c r="AN1887" s="341" t="s">
        <v>703</v>
      </c>
      <c r="AP1887">
        <v>2720</v>
      </c>
      <c r="AQ1887">
        <v>1147</v>
      </c>
    </row>
    <row r="1888" x14ac:dyDescent="0.25">
      <c r="A1888" s="341" t="s">
        <v>206</v>
      </c>
      <c r="B1888" s="10">
        <v>44052</v>
      </c>
      <c r="C1888" s="11">
        <v>3</v>
      </c>
      <c r="D1888" s="341" t="s">
        <v>207</v>
      </c>
      <c r="E1888" s="341" t="s">
        <v>524</v>
      </c>
      <c r="F1888" s="341" t="s">
        <v>309</v>
      </c>
      <c r="G1888" s="12">
        <v>0.46375431712962961</v>
      </c>
      <c r="H1888" s="4">
        <v>4540</v>
      </c>
      <c r="I1888" s="341" t="s">
        <v>221</v>
      </c>
      <c r="J1888" s="4">
        <v>68</v>
      </c>
      <c r="K1888" s="341" t="s">
        <v>222</v>
      </c>
      <c r="L1888" s="341" t="s">
        <v>116</v>
      </c>
      <c r="M1888" s="341" t="s">
        <v>224</v>
      </c>
      <c r="N1888" s="341" t="s">
        <v>153</v>
      </c>
      <c r="O1888" s="341" t="s">
        <v>223</v>
      </c>
      <c r="P1888" s="341" t="s">
        <v>17</v>
      </c>
      <c r="AM1888" s="36">
        <v>44096</v>
      </c>
      <c r="AN1888" s="341" t="s">
        <v>703</v>
      </c>
      <c r="AP1888">
        <v>2765</v>
      </c>
      <c r="AQ1888">
        <v>1037</v>
      </c>
    </row>
    <row r="1889" x14ac:dyDescent="0.25">
      <c r="A1889" s="341" t="s">
        <v>206</v>
      </c>
      <c r="B1889" s="10">
        <v>44052</v>
      </c>
      <c r="C1889" s="11">
        <v>3</v>
      </c>
      <c r="D1889" s="341" t="s">
        <v>207</v>
      </c>
      <c r="E1889" s="341" t="s">
        <v>524</v>
      </c>
      <c r="F1889" s="341" t="s">
        <v>309</v>
      </c>
      <c r="G1889" s="12">
        <v>0.46375431712962961</v>
      </c>
      <c r="H1889" s="4">
        <v>4540</v>
      </c>
      <c r="I1889" s="341" t="s">
        <v>221</v>
      </c>
      <c r="J1889" s="4">
        <v>69</v>
      </c>
      <c r="K1889" s="341" t="s">
        <v>222</v>
      </c>
      <c r="L1889" s="341" t="s">
        <v>116</v>
      </c>
      <c r="M1889" s="341" t="s">
        <v>224</v>
      </c>
      <c r="N1889" s="341" t="s">
        <v>153</v>
      </c>
      <c r="O1889" s="341" t="s">
        <v>223</v>
      </c>
      <c r="P1889" s="341" t="s">
        <v>17</v>
      </c>
      <c r="AM1889" s="36">
        <v>44096</v>
      </c>
      <c r="AN1889" s="341" t="s">
        <v>703</v>
      </c>
      <c r="AP1889">
        <v>2777</v>
      </c>
      <c r="AQ1889">
        <v>1067</v>
      </c>
    </row>
    <row r="1890" x14ac:dyDescent="0.25">
      <c r="A1890" s="341" t="s">
        <v>206</v>
      </c>
      <c r="B1890" s="10">
        <v>44052</v>
      </c>
      <c r="C1890" s="11">
        <v>3</v>
      </c>
      <c r="D1890" s="341" t="s">
        <v>207</v>
      </c>
      <c r="E1890" s="341" t="s">
        <v>524</v>
      </c>
      <c r="F1890" s="341" t="s">
        <v>309</v>
      </c>
      <c r="G1890" s="12">
        <v>0.46375608796296297</v>
      </c>
      <c r="H1890" s="4">
        <v>4541</v>
      </c>
      <c r="I1890" s="341" t="s">
        <v>221</v>
      </c>
      <c r="J1890" s="4">
        <v>70</v>
      </c>
      <c r="K1890" s="341" t="s">
        <v>222</v>
      </c>
      <c r="L1890" s="341" t="s">
        <v>116</v>
      </c>
      <c r="M1890" s="341" t="s">
        <v>224</v>
      </c>
      <c r="N1890" s="341" t="s">
        <v>153</v>
      </c>
      <c r="O1890" s="341" t="s">
        <v>223</v>
      </c>
      <c r="P1890" s="341" t="s">
        <v>17</v>
      </c>
      <c r="AM1890" s="36">
        <v>44096</v>
      </c>
      <c r="AN1890" s="341" t="s">
        <v>703</v>
      </c>
      <c r="AP1890">
        <v>2792</v>
      </c>
      <c r="AQ1890">
        <v>1203</v>
      </c>
    </row>
    <row r="1891" x14ac:dyDescent="0.25">
      <c r="A1891" s="341" t="s">
        <v>206</v>
      </c>
      <c r="B1891" s="10">
        <v>44052</v>
      </c>
      <c r="C1891" s="11">
        <v>3</v>
      </c>
      <c r="D1891" s="341" t="s">
        <v>207</v>
      </c>
      <c r="E1891" s="341" t="s">
        <v>524</v>
      </c>
      <c r="F1891" s="341" t="s">
        <v>309</v>
      </c>
      <c r="G1891" s="12">
        <v>0.46376319444444447</v>
      </c>
      <c r="H1891" s="4">
        <v>4545</v>
      </c>
      <c r="I1891" s="341" t="s">
        <v>221</v>
      </c>
      <c r="J1891" s="4">
        <v>71</v>
      </c>
      <c r="K1891" s="341" t="s">
        <v>248</v>
      </c>
      <c r="L1891" s="341" t="s">
        <v>104</v>
      </c>
      <c r="M1891" s="341" t="s">
        <v>223</v>
      </c>
      <c r="N1891" s="341" t="s">
        <v>158</v>
      </c>
      <c r="O1891" s="341" t="s">
        <v>223</v>
      </c>
      <c r="P1891" s="341" t="s">
        <v>17</v>
      </c>
      <c r="R1891" s="341" t="s">
        <v>144</v>
      </c>
      <c r="S1891">
        <v>580</v>
      </c>
      <c r="T1891">
        <v>2.0499999999999998</v>
      </c>
      <c r="AE1891" s="341" t="s">
        <v>682</v>
      </c>
      <c r="AF1891" s="341" t="s">
        <v>682</v>
      </c>
      <c r="AH1891" s="341" t="s">
        <v>683</v>
      </c>
      <c r="AM1891" s="36">
        <v>44096</v>
      </c>
      <c r="AN1891" s="341" t="s">
        <v>703</v>
      </c>
      <c r="AP1891">
        <v>1842</v>
      </c>
      <c r="AQ1891">
        <v>1045</v>
      </c>
      <c r="AR1891" s="341" t="s">
        <v>2274</v>
      </c>
      <c r="AS1891" s="341" t="s">
        <v>1910</v>
      </c>
      <c r="AT1891" s="341" t="s">
        <v>2275</v>
      </c>
      <c r="AU1891" s="341" t="s">
        <v>2276</v>
      </c>
      <c r="AV1891" s="341" t="s">
        <v>2277</v>
      </c>
      <c r="AW1891" s="341" t="s">
        <v>2278</v>
      </c>
      <c r="AX1891" s="341" t="s">
        <v>1917</v>
      </c>
      <c r="AY1891" s="341" t="s">
        <v>2279</v>
      </c>
      <c r="AZ1891" s="341" t="s">
        <v>1917</v>
      </c>
      <c r="BA1891" s="341" t="s">
        <v>2280</v>
      </c>
      <c r="BB1891" s="341" t="s">
        <v>2281</v>
      </c>
      <c r="BC1891" s="341" t="s">
        <v>2282</v>
      </c>
      <c r="BD1891" s="341" t="s">
        <v>2283</v>
      </c>
      <c r="BE1891" s="341" t="s">
        <v>2284</v>
      </c>
      <c r="BF1891" s="341" t="s">
        <v>2283</v>
      </c>
      <c r="BG1891" s="341" t="s">
        <v>2260</v>
      </c>
      <c r="BH1891" s="341" t="s">
        <v>2285</v>
      </c>
      <c r="BI1891" s="341" t="s">
        <v>2286</v>
      </c>
      <c r="BJ1891" s="341" t="s">
        <v>2287</v>
      </c>
      <c r="BK1891" s="341" t="s">
        <v>2288</v>
      </c>
      <c r="BL1891" s="341" t="s">
        <v>2289</v>
      </c>
    </row>
    <row r="1892" x14ac:dyDescent="0.25">
      <c r="A1892" s="341" t="s">
        <v>206</v>
      </c>
      <c r="B1892" s="10">
        <v>44052</v>
      </c>
      <c r="C1892" s="11">
        <v>3</v>
      </c>
      <c r="D1892" s="341" t="s">
        <v>207</v>
      </c>
      <c r="E1892" s="341" t="s">
        <v>524</v>
      </c>
      <c r="F1892" s="341" t="s">
        <v>309</v>
      </c>
      <c r="G1892" s="12">
        <v>0.4637809722222222</v>
      </c>
      <c r="H1892" s="4">
        <v>4555</v>
      </c>
      <c r="I1892" s="341" t="s">
        <v>221</v>
      </c>
      <c r="J1892" s="4">
        <v>72</v>
      </c>
      <c r="K1892" s="341" t="s">
        <v>225</v>
      </c>
      <c r="L1892" s="341" t="s">
        <v>104</v>
      </c>
      <c r="M1892" s="341" t="s">
        <v>223</v>
      </c>
      <c r="N1892" s="341" t="s">
        <v>158</v>
      </c>
      <c r="O1892" s="341" t="s">
        <v>223</v>
      </c>
      <c r="P1892" s="341" t="s">
        <v>17</v>
      </c>
      <c r="R1892" s="341" t="s">
        <v>144</v>
      </c>
      <c r="S1892">
        <v>580</v>
      </c>
      <c r="T1892">
        <v>2.0499999999999998</v>
      </c>
      <c r="AE1892" s="341" t="s">
        <v>682</v>
      </c>
      <c r="AF1892" s="341" t="s">
        <v>682</v>
      </c>
      <c r="AH1892" s="341" t="s">
        <v>683</v>
      </c>
      <c r="AM1892" s="36">
        <v>44096</v>
      </c>
      <c r="AN1892" s="341" t="s">
        <v>703</v>
      </c>
      <c r="AP1892">
        <v>2480</v>
      </c>
      <c r="AQ1892">
        <v>1014</v>
      </c>
      <c r="AR1892" s="341" t="s">
        <v>2376</v>
      </c>
      <c r="AS1892" s="341" t="s">
        <v>2377</v>
      </c>
      <c r="AT1892" s="341" t="s">
        <v>2378</v>
      </c>
      <c r="AU1892" s="341" t="s">
        <v>2379</v>
      </c>
      <c r="AV1892" s="341" t="s">
        <v>2380</v>
      </c>
      <c r="AW1892" s="341" t="s">
        <v>2381</v>
      </c>
      <c r="AX1892" s="341" t="s">
        <v>2382</v>
      </c>
      <c r="AY1892" s="341" t="s">
        <v>2383</v>
      </c>
      <c r="AZ1892" s="341" t="s">
        <v>2384</v>
      </c>
      <c r="BA1892" s="341" t="s">
        <v>2385</v>
      </c>
      <c r="BB1892" s="341" t="s">
        <v>2386</v>
      </c>
      <c r="BC1892" s="341" t="s">
        <v>2387</v>
      </c>
      <c r="BD1892" s="341" t="s">
        <v>2388</v>
      </c>
      <c r="BE1892" s="341" t="s">
        <v>2389</v>
      </c>
      <c r="BF1892" s="341" t="s">
        <v>2390</v>
      </c>
    </row>
    <row r="1893" x14ac:dyDescent="0.25">
      <c r="A1893" s="341" t="s">
        <v>206</v>
      </c>
      <c r="B1893" s="10">
        <v>44052</v>
      </c>
      <c r="C1893" s="11">
        <v>3</v>
      </c>
      <c r="D1893" s="341" t="s">
        <v>207</v>
      </c>
      <c r="E1893" s="341" t="s">
        <v>524</v>
      </c>
      <c r="F1893" s="341" t="s">
        <v>309</v>
      </c>
      <c r="G1893" s="12">
        <v>0.4637809722222222</v>
      </c>
      <c r="H1893" s="4">
        <v>4555</v>
      </c>
      <c r="I1893" s="341" t="s">
        <v>221</v>
      </c>
      <c r="J1893" s="4">
        <v>73</v>
      </c>
      <c r="K1893" s="341" t="s">
        <v>225</v>
      </c>
      <c r="L1893" s="341" t="s">
        <v>104</v>
      </c>
      <c r="M1893" s="341" t="s">
        <v>223</v>
      </c>
      <c r="N1893" s="341" t="s">
        <v>158</v>
      </c>
      <c r="O1893" s="341" t="s">
        <v>223</v>
      </c>
      <c r="P1893" s="341" t="s">
        <v>17</v>
      </c>
      <c r="R1893" s="341" t="s">
        <v>144</v>
      </c>
      <c r="S1893">
        <v>580</v>
      </c>
      <c r="T1893">
        <v>2.0499999999999998</v>
      </c>
      <c r="AE1893" s="341" t="s">
        <v>682</v>
      </c>
      <c r="AF1893" s="341" t="s">
        <v>682</v>
      </c>
      <c r="AH1893" s="341" t="s">
        <v>683</v>
      </c>
      <c r="AM1893" s="36">
        <v>44096</v>
      </c>
      <c r="AN1893" s="341" t="s">
        <v>703</v>
      </c>
      <c r="AP1893">
        <v>3078</v>
      </c>
      <c r="AQ1893">
        <v>949</v>
      </c>
      <c r="AR1893" s="341" t="s">
        <v>2521</v>
      </c>
      <c r="AS1893" s="341" t="s">
        <v>2522</v>
      </c>
      <c r="AT1893" s="341" t="s">
        <v>2523</v>
      </c>
      <c r="AU1893" s="341" t="s">
        <v>2524</v>
      </c>
      <c r="AV1893" s="341" t="s">
        <v>2525</v>
      </c>
      <c r="AW1893" s="341" t="s">
        <v>2526</v>
      </c>
      <c r="AX1893" s="341" t="s">
        <v>2527</v>
      </c>
      <c r="AY1893" s="341" t="s">
        <v>2528</v>
      </c>
      <c r="AZ1893" s="341" t="s">
        <v>2529</v>
      </c>
    </row>
    <row r="1894" x14ac:dyDescent="0.25">
      <c r="A1894" s="341" t="s">
        <v>206</v>
      </c>
      <c r="B1894" s="10">
        <v>44052</v>
      </c>
      <c r="C1894" s="11">
        <v>3</v>
      </c>
      <c r="D1894" s="341" t="s">
        <v>207</v>
      </c>
      <c r="E1894" s="341" t="s">
        <v>524</v>
      </c>
      <c r="F1894" s="341" t="s">
        <v>309</v>
      </c>
      <c r="G1894" s="12">
        <v>0.46378452546296295</v>
      </c>
      <c r="H1894" s="4">
        <v>4557</v>
      </c>
      <c r="I1894" s="341" t="s">
        <v>221</v>
      </c>
      <c r="J1894" s="4">
        <v>74</v>
      </c>
      <c r="K1894" s="341" t="s">
        <v>225</v>
      </c>
      <c r="L1894" s="341" t="s">
        <v>104</v>
      </c>
      <c r="M1894" s="341" t="s">
        <v>223</v>
      </c>
      <c r="N1894" s="341" t="s">
        <v>158</v>
      </c>
      <c r="O1894" s="341" t="s">
        <v>223</v>
      </c>
      <c r="P1894" s="341" t="s">
        <v>17</v>
      </c>
      <c r="R1894" s="341" t="s">
        <v>144</v>
      </c>
      <c r="S1894">
        <v>580</v>
      </c>
      <c r="T1894">
        <v>2.0499999999999998</v>
      </c>
      <c r="AE1894" s="341" t="s">
        <v>682</v>
      </c>
      <c r="AF1894" s="341" t="s">
        <v>682</v>
      </c>
      <c r="AH1894" s="341" t="s">
        <v>683</v>
      </c>
      <c r="AM1894" s="36">
        <v>44096</v>
      </c>
      <c r="AN1894" s="341" t="s">
        <v>703</v>
      </c>
      <c r="AP1894">
        <v>2530</v>
      </c>
      <c r="AQ1894">
        <v>1084</v>
      </c>
      <c r="AR1894" s="341" t="s">
        <v>2391</v>
      </c>
      <c r="AS1894" s="341" t="s">
        <v>2392</v>
      </c>
      <c r="AT1894" s="341" t="s">
        <v>2393</v>
      </c>
      <c r="AU1894" s="341" t="s">
        <v>2394</v>
      </c>
      <c r="AV1894" s="341" t="s">
        <v>2395</v>
      </c>
      <c r="AW1894" s="341" t="s">
        <v>2396</v>
      </c>
      <c r="AX1894" s="341" t="s">
        <v>2397</v>
      </c>
      <c r="AY1894" s="341" t="s">
        <v>2398</v>
      </c>
      <c r="AZ1894" s="341" t="s">
        <v>2397</v>
      </c>
      <c r="BA1894" s="341" t="s">
        <v>2399</v>
      </c>
      <c r="BB1894" s="341" t="s">
        <v>2400</v>
      </c>
      <c r="BC1894" s="341" t="s">
        <v>2401</v>
      </c>
    </row>
    <row r="1895" x14ac:dyDescent="0.25">
      <c r="A1895" s="341" t="s">
        <v>206</v>
      </c>
      <c r="B1895" s="10">
        <v>44052</v>
      </c>
      <c r="C1895" s="11">
        <v>3</v>
      </c>
      <c r="D1895" s="341" t="s">
        <v>207</v>
      </c>
      <c r="E1895" s="341" t="s">
        <v>524</v>
      </c>
      <c r="F1895" s="341" t="s">
        <v>309</v>
      </c>
      <c r="G1895" s="12">
        <v>0.46387336805555557</v>
      </c>
      <c r="H1895" s="4">
        <v>4607</v>
      </c>
      <c r="I1895" s="341" t="s">
        <v>221</v>
      </c>
      <c r="J1895" s="4">
        <v>75</v>
      </c>
      <c r="K1895" s="341" t="s">
        <v>301</v>
      </c>
      <c r="L1895" s="341" t="s">
        <v>104</v>
      </c>
      <c r="M1895" s="341" t="s">
        <v>223</v>
      </c>
      <c r="N1895" s="341" t="s">
        <v>158</v>
      </c>
      <c r="O1895" s="341" t="s">
        <v>223</v>
      </c>
      <c r="P1895" s="341" t="s">
        <v>17</v>
      </c>
      <c r="R1895" s="341" t="s">
        <v>144</v>
      </c>
      <c r="S1895">
        <v>580</v>
      </c>
      <c r="T1895">
        <v>2.0499999999999998</v>
      </c>
      <c r="AE1895" s="341" t="s">
        <v>682</v>
      </c>
      <c r="AF1895" s="341" t="s">
        <v>682</v>
      </c>
      <c r="AH1895" s="341" t="s">
        <v>683</v>
      </c>
      <c r="AM1895" s="36">
        <v>44096</v>
      </c>
      <c r="AN1895" s="341" t="s">
        <v>703</v>
      </c>
      <c r="AP1895">
        <v>1031</v>
      </c>
      <c r="AQ1895">
        <v>1214</v>
      </c>
      <c r="AR1895" s="341" t="s">
        <v>2294</v>
      </c>
      <c r="AS1895" s="341" t="s">
        <v>2402</v>
      </c>
      <c r="AT1895" s="341" t="s">
        <v>2403</v>
      </c>
      <c r="AU1895" s="341" t="s">
        <v>2404</v>
      </c>
      <c r="AV1895" s="341" t="s">
        <v>2405</v>
      </c>
      <c r="AW1895" s="341" t="s">
        <v>1795</v>
      </c>
      <c r="AX1895" s="341" t="s">
        <v>1793</v>
      </c>
      <c r="AY1895" s="341" t="s">
        <v>2406</v>
      </c>
      <c r="AZ1895" s="341" t="s">
        <v>2407</v>
      </c>
      <c r="BA1895" s="341" t="s">
        <v>2408</v>
      </c>
      <c r="BB1895" s="341" t="s">
        <v>2284</v>
      </c>
      <c r="BC1895" s="341" t="s">
        <v>2301</v>
      </c>
      <c r="BD1895" s="341" t="s">
        <v>2409</v>
      </c>
      <c r="BE1895" s="341" t="s">
        <v>2410</v>
      </c>
      <c r="BF1895" s="341" t="s">
        <v>2409</v>
      </c>
      <c r="BG1895" s="341" t="s">
        <v>1794</v>
      </c>
      <c r="BH1895" s="341" t="s">
        <v>1794</v>
      </c>
      <c r="BI1895" s="341" t="s">
        <v>2411</v>
      </c>
      <c r="BJ1895" s="341" t="s">
        <v>2412</v>
      </c>
      <c r="BK1895" s="341" t="s">
        <v>2412</v>
      </c>
      <c r="BL1895" s="341" t="s">
        <v>2412</v>
      </c>
      <c r="BM1895" s="341" t="s">
        <v>2413</v>
      </c>
      <c r="BN1895" s="341" t="s">
        <v>2413</v>
      </c>
      <c r="BO1895" s="341" t="s">
        <v>2413</v>
      </c>
    </row>
    <row r="1896" x14ac:dyDescent="0.25">
      <c r="A1896" s="341" t="s">
        <v>206</v>
      </c>
      <c r="B1896" s="10">
        <v>44052</v>
      </c>
      <c r="C1896" s="11">
        <v>3</v>
      </c>
      <c r="D1896" s="341" t="s">
        <v>207</v>
      </c>
      <c r="E1896" s="341" t="s">
        <v>524</v>
      </c>
      <c r="F1896" s="341" t="s">
        <v>309</v>
      </c>
      <c r="G1896" s="12">
        <v>0.4639053587962963</v>
      </c>
      <c r="H1896" s="4">
        <v>4625</v>
      </c>
      <c r="I1896" s="341" t="s">
        <v>221</v>
      </c>
      <c r="J1896" s="4">
        <v>76</v>
      </c>
      <c r="K1896" s="341" t="s">
        <v>222</v>
      </c>
      <c r="L1896" s="341" t="s">
        <v>116</v>
      </c>
      <c r="M1896" s="341" t="s">
        <v>224</v>
      </c>
      <c r="N1896" s="341" t="s">
        <v>153</v>
      </c>
      <c r="O1896" s="341" t="s">
        <v>223</v>
      </c>
      <c r="P1896" s="341" t="s">
        <v>17</v>
      </c>
      <c r="AM1896" s="36">
        <v>44096</v>
      </c>
      <c r="AN1896" s="341" t="s">
        <v>703</v>
      </c>
      <c r="AP1896">
        <v>1111</v>
      </c>
      <c r="AQ1896">
        <v>999</v>
      </c>
    </row>
    <row r="1897" x14ac:dyDescent="0.25">
      <c r="A1897" s="341" t="s">
        <v>206</v>
      </c>
      <c r="B1897" s="10">
        <v>44052</v>
      </c>
      <c r="C1897" s="11">
        <v>3</v>
      </c>
      <c r="D1897" s="341" t="s">
        <v>207</v>
      </c>
      <c r="E1897" s="341" t="s">
        <v>524</v>
      </c>
      <c r="F1897" s="341" t="s">
        <v>309</v>
      </c>
      <c r="G1897" s="12">
        <v>0.46390714120370369</v>
      </c>
      <c r="H1897" s="4">
        <v>4626</v>
      </c>
      <c r="I1897" s="341" t="s">
        <v>221</v>
      </c>
      <c r="J1897" s="4">
        <v>77</v>
      </c>
      <c r="K1897" s="341" t="s">
        <v>222</v>
      </c>
      <c r="L1897" s="341" t="s">
        <v>104</v>
      </c>
      <c r="M1897" s="341" t="s">
        <v>223</v>
      </c>
      <c r="N1897" s="341" t="s">
        <v>158</v>
      </c>
      <c r="O1897" s="341" t="s">
        <v>223</v>
      </c>
      <c r="P1897" s="341" t="s">
        <v>17</v>
      </c>
      <c r="AM1897" s="36">
        <v>44096</v>
      </c>
      <c r="AN1897" s="341" t="s">
        <v>703</v>
      </c>
      <c r="AP1897">
        <v>1018</v>
      </c>
      <c r="AQ1897">
        <v>1037</v>
      </c>
    </row>
    <row r="1898" x14ac:dyDescent="0.25">
      <c r="A1898" s="341" t="s">
        <v>206</v>
      </c>
      <c r="B1898" s="10">
        <v>44052</v>
      </c>
      <c r="C1898" s="11">
        <v>3</v>
      </c>
      <c r="D1898" s="341" t="s">
        <v>207</v>
      </c>
      <c r="E1898" s="341" t="s">
        <v>524</v>
      </c>
      <c r="F1898" s="341" t="s">
        <v>309</v>
      </c>
      <c r="G1898" s="12">
        <v>0.46390892361111113</v>
      </c>
      <c r="H1898" s="4">
        <v>4627</v>
      </c>
      <c r="I1898" s="341" t="s">
        <v>221</v>
      </c>
      <c r="J1898" s="4">
        <v>78</v>
      </c>
      <c r="K1898" s="341" t="s">
        <v>222</v>
      </c>
      <c r="L1898" s="341" t="s">
        <v>104</v>
      </c>
      <c r="M1898" s="341" t="s">
        <v>223</v>
      </c>
      <c r="N1898" s="341" t="s">
        <v>158</v>
      </c>
      <c r="O1898" s="341" t="s">
        <v>223</v>
      </c>
      <c r="P1898" s="341" t="s">
        <v>17</v>
      </c>
      <c r="AM1898" s="36">
        <v>44096</v>
      </c>
      <c r="AN1898" s="341" t="s">
        <v>703</v>
      </c>
      <c r="AP1898">
        <v>1544</v>
      </c>
      <c r="AQ1898">
        <v>953</v>
      </c>
    </row>
    <row r="1899" x14ac:dyDescent="0.25">
      <c r="A1899" s="341" t="s">
        <v>206</v>
      </c>
      <c r="B1899" s="10">
        <v>44052</v>
      </c>
      <c r="C1899" s="11">
        <v>3</v>
      </c>
      <c r="D1899" s="341" t="s">
        <v>207</v>
      </c>
      <c r="E1899" s="341" t="s">
        <v>524</v>
      </c>
      <c r="F1899" s="341" t="s">
        <v>309</v>
      </c>
      <c r="G1899" s="12">
        <v>0.46394623842592592</v>
      </c>
      <c r="H1899" s="4">
        <v>4648</v>
      </c>
      <c r="I1899" s="341" t="s">
        <v>221</v>
      </c>
      <c r="J1899" s="4">
        <v>79</v>
      </c>
      <c r="K1899" s="341" t="s">
        <v>222</v>
      </c>
      <c r="L1899" s="341" t="s">
        <v>104</v>
      </c>
      <c r="M1899" s="341" t="s">
        <v>223</v>
      </c>
      <c r="N1899" s="341" t="s">
        <v>158</v>
      </c>
      <c r="O1899" s="341" t="s">
        <v>223</v>
      </c>
      <c r="P1899" s="341" t="s">
        <v>17</v>
      </c>
      <c r="AM1899" s="36">
        <v>44096</v>
      </c>
      <c r="AN1899" s="341" t="s">
        <v>703</v>
      </c>
      <c r="AP1899">
        <v>2017</v>
      </c>
      <c r="AQ1899">
        <v>902</v>
      </c>
    </row>
    <row r="1900" x14ac:dyDescent="0.25">
      <c r="A1900" s="341" t="s">
        <v>206</v>
      </c>
      <c r="B1900" s="10">
        <v>44052</v>
      </c>
      <c r="C1900" s="11">
        <v>3</v>
      </c>
      <c r="D1900" s="341" t="s">
        <v>207</v>
      </c>
      <c r="E1900" s="341" t="s">
        <v>524</v>
      </c>
      <c r="F1900" s="341" t="s">
        <v>309</v>
      </c>
      <c r="G1900" s="12">
        <v>0.46394623842592592</v>
      </c>
      <c r="H1900" s="4">
        <v>4648</v>
      </c>
      <c r="I1900" s="341" t="s">
        <v>221</v>
      </c>
      <c r="J1900" s="4">
        <v>80</v>
      </c>
      <c r="K1900" s="341" t="s">
        <v>222</v>
      </c>
      <c r="L1900" s="341" t="s">
        <v>104</v>
      </c>
      <c r="M1900" s="341" t="s">
        <v>223</v>
      </c>
      <c r="N1900" s="341" t="s">
        <v>158</v>
      </c>
      <c r="O1900" s="341" t="s">
        <v>223</v>
      </c>
      <c r="P1900" s="341" t="s">
        <v>17</v>
      </c>
      <c r="AM1900" s="36">
        <v>44096</v>
      </c>
      <c r="AN1900" s="341" t="s">
        <v>703</v>
      </c>
      <c r="AP1900">
        <v>2132</v>
      </c>
      <c r="AQ1900">
        <v>981</v>
      </c>
    </row>
    <row r="1901" x14ac:dyDescent="0.25">
      <c r="A1901" s="341" t="s">
        <v>206</v>
      </c>
      <c r="B1901" s="10">
        <v>44052</v>
      </c>
      <c r="C1901" s="11">
        <v>3</v>
      </c>
      <c r="D1901" s="341" t="s">
        <v>207</v>
      </c>
      <c r="E1901" s="341" t="s">
        <v>524</v>
      </c>
      <c r="F1901" s="341" t="s">
        <v>309</v>
      </c>
      <c r="G1901" s="12">
        <v>0.46394623842592592</v>
      </c>
      <c r="H1901" s="4">
        <v>4648</v>
      </c>
      <c r="I1901" s="341" t="s">
        <v>221</v>
      </c>
      <c r="J1901" s="4">
        <v>81</v>
      </c>
      <c r="K1901" s="341" t="s">
        <v>222</v>
      </c>
      <c r="L1901" s="341" t="s">
        <v>104</v>
      </c>
      <c r="M1901" s="341" t="s">
        <v>223</v>
      </c>
      <c r="N1901" s="341" t="s">
        <v>158</v>
      </c>
      <c r="O1901" s="341" t="s">
        <v>223</v>
      </c>
      <c r="P1901" s="341" t="s">
        <v>17</v>
      </c>
      <c r="AM1901" s="36">
        <v>44096</v>
      </c>
      <c r="AN1901" s="341" t="s">
        <v>703</v>
      </c>
      <c r="AP1901">
        <v>2123</v>
      </c>
      <c r="AQ1901">
        <v>1041</v>
      </c>
    </row>
    <row r="1902" x14ac:dyDescent="0.25">
      <c r="A1902" s="341" t="s">
        <v>206</v>
      </c>
      <c r="B1902" s="10">
        <v>44052</v>
      </c>
      <c r="C1902" s="11">
        <v>3</v>
      </c>
      <c r="D1902" s="341" t="s">
        <v>207</v>
      </c>
      <c r="E1902" s="341" t="s">
        <v>524</v>
      </c>
      <c r="F1902" s="341" t="s">
        <v>309</v>
      </c>
      <c r="G1902" s="12">
        <v>0.46394623842592592</v>
      </c>
      <c r="H1902" s="4">
        <v>4648</v>
      </c>
      <c r="I1902" s="341" t="s">
        <v>221</v>
      </c>
      <c r="J1902" s="4">
        <v>82</v>
      </c>
      <c r="K1902" s="341" t="s">
        <v>222</v>
      </c>
      <c r="L1902" s="341" t="s">
        <v>116</v>
      </c>
      <c r="M1902" s="341" t="s">
        <v>224</v>
      </c>
      <c r="N1902" s="341" t="s">
        <v>153</v>
      </c>
      <c r="O1902" s="341" t="s">
        <v>223</v>
      </c>
      <c r="P1902" s="341" t="s">
        <v>17</v>
      </c>
      <c r="AM1902" s="36">
        <v>44096</v>
      </c>
      <c r="AN1902" s="341" t="s">
        <v>703</v>
      </c>
      <c r="AP1902">
        <v>2190</v>
      </c>
      <c r="AQ1902">
        <v>1070</v>
      </c>
    </row>
    <row r="1903" x14ac:dyDescent="0.25">
      <c r="A1903" s="341" t="s">
        <v>206</v>
      </c>
      <c r="B1903" s="10">
        <v>44052</v>
      </c>
      <c r="C1903" s="11">
        <v>3</v>
      </c>
      <c r="D1903" s="341" t="s">
        <v>207</v>
      </c>
      <c r="E1903" s="341" t="s">
        <v>524</v>
      </c>
      <c r="F1903" s="341" t="s">
        <v>309</v>
      </c>
      <c r="G1903" s="12">
        <v>0.46394623842592592</v>
      </c>
      <c r="H1903" s="4">
        <v>4648</v>
      </c>
      <c r="I1903" s="341" t="s">
        <v>221</v>
      </c>
      <c r="J1903" s="4">
        <v>83</v>
      </c>
      <c r="K1903" s="341" t="s">
        <v>222</v>
      </c>
      <c r="L1903" s="341" t="s">
        <v>116</v>
      </c>
      <c r="M1903" s="341" t="s">
        <v>224</v>
      </c>
      <c r="N1903" s="341" t="s">
        <v>154</v>
      </c>
      <c r="O1903" s="341" t="s">
        <v>223</v>
      </c>
      <c r="P1903" s="341" t="s">
        <v>17</v>
      </c>
      <c r="AM1903" s="36">
        <v>44096</v>
      </c>
      <c r="AN1903" s="341" t="s">
        <v>703</v>
      </c>
      <c r="AP1903">
        <v>2227</v>
      </c>
      <c r="AQ1903">
        <v>992</v>
      </c>
    </row>
    <row r="1904" x14ac:dyDescent="0.25">
      <c r="A1904" s="341" t="s">
        <v>206</v>
      </c>
      <c r="B1904" s="10">
        <v>44052</v>
      </c>
      <c r="C1904" s="11">
        <v>3</v>
      </c>
      <c r="D1904" s="341" t="s">
        <v>207</v>
      </c>
      <c r="E1904" s="341" t="s">
        <v>524</v>
      </c>
      <c r="F1904" s="341" t="s">
        <v>309</v>
      </c>
      <c r="G1904" s="12">
        <v>0.46394623842592592</v>
      </c>
      <c r="H1904" s="4">
        <v>4648</v>
      </c>
      <c r="I1904" s="341" t="s">
        <v>221</v>
      </c>
      <c r="J1904" s="4">
        <v>84</v>
      </c>
      <c r="K1904" s="341" t="s">
        <v>222</v>
      </c>
      <c r="L1904" s="341" t="s">
        <v>104</v>
      </c>
      <c r="M1904" s="341" t="s">
        <v>223</v>
      </c>
      <c r="N1904" s="341" t="s">
        <v>158</v>
      </c>
      <c r="O1904" s="341" t="s">
        <v>223</v>
      </c>
      <c r="P1904" s="341" t="s">
        <v>17</v>
      </c>
      <c r="AM1904" s="36">
        <v>44096</v>
      </c>
      <c r="AN1904" s="341" t="s">
        <v>703</v>
      </c>
      <c r="AP1904">
        <v>2334</v>
      </c>
      <c r="AQ1904">
        <v>1040</v>
      </c>
    </row>
    <row r="1905" x14ac:dyDescent="0.25">
      <c r="A1905" s="341" t="s">
        <v>206</v>
      </c>
      <c r="B1905" s="10">
        <v>44052</v>
      </c>
      <c r="C1905" s="11">
        <v>3</v>
      </c>
      <c r="D1905" s="341" t="s">
        <v>207</v>
      </c>
      <c r="E1905" s="341" t="s">
        <v>524</v>
      </c>
      <c r="F1905" s="341" t="s">
        <v>309</v>
      </c>
      <c r="G1905" s="12">
        <v>0.46394623842592592</v>
      </c>
      <c r="H1905" s="4">
        <v>4648</v>
      </c>
      <c r="I1905" s="341" t="s">
        <v>221</v>
      </c>
      <c r="J1905" s="4">
        <v>85</v>
      </c>
      <c r="K1905" s="341" t="s">
        <v>222</v>
      </c>
      <c r="L1905" s="341" t="s">
        <v>104</v>
      </c>
      <c r="M1905" s="341" t="s">
        <v>223</v>
      </c>
      <c r="N1905" s="341" t="s">
        <v>158</v>
      </c>
      <c r="O1905" s="341" t="s">
        <v>223</v>
      </c>
      <c r="P1905" s="341" t="s">
        <v>17</v>
      </c>
      <c r="AM1905" s="36">
        <v>44096</v>
      </c>
      <c r="AN1905" s="341" t="s">
        <v>703</v>
      </c>
      <c r="AP1905">
        <v>2303</v>
      </c>
      <c r="AQ1905">
        <v>1079</v>
      </c>
    </row>
    <row r="1906" x14ac:dyDescent="0.25">
      <c r="A1906" s="341" t="s">
        <v>206</v>
      </c>
      <c r="B1906" s="10">
        <v>44052</v>
      </c>
      <c r="C1906" s="11">
        <v>3</v>
      </c>
      <c r="D1906" s="341" t="s">
        <v>207</v>
      </c>
      <c r="E1906" s="341" t="s">
        <v>524</v>
      </c>
      <c r="F1906" s="341" t="s">
        <v>309</v>
      </c>
      <c r="G1906" s="12">
        <v>0.46394623842592592</v>
      </c>
      <c r="H1906" s="4">
        <v>4648</v>
      </c>
      <c r="I1906" s="341" t="s">
        <v>221</v>
      </c>
      <c r="J1906" s="4">
        <v>153</v>
      </c>
      <c r="K1906" s="341" t="s">
        <v>222</v>
      </c>
      <c r="L1906" s="341" t="s">
        <v>116</v>
      </c>
      <c r="M1906" s="341" t="s">
        <v>224</v>
      </c>
      <c r="N1906" s="341" t="s">
        <v>154</v>
      </c>
      <c r="O1906" s="341" t="s">
        <v>223</v>
      </c>
      <c r="P1906" s="341" t="s">
        <v>17</v>
      </c>
      <c r="AM1906" s="36">
        <v>44096</v>
      </c>
      <c r="AN1906" s="341" t="s">
        <v>703</v>
      </c>
      <c r="AP1906">
        <v>1738</v>
      </c>
      <c r="AQ1906">
        <v>1268</v>
      </c>
    </row>
    <row r="1907" x14ac:dyDescent="0.25">
      <c r="A1907" s="341" t="s">
        <v>206</v>
      </c>
      <c r="B1907" s="10">
        <v>44052</v>
      </c>
      <c r="C1907" s="11">
        <v>3</v>
      </c>
      <c r="D1907" s="341" t="s">
        <v>207</v>
      </c>
      <c r="E1907" s="341" t="s">
        <v>524</v>
      </c>
      <c r="F1907" s="341" t="s">
        <v>309</v>
      </c>
      <c r="G1907" s="12">
        <v>0.46396046296296295</v>
      </c>
      <c r="H1907" s="4">
        <v>4656</v>
      </c>
      <c r="I1907" s="341" t="s">
        <v>221</v>
      </c>
      <c r="J1907" s="4">
        <v>86</v>
      </c>
      <c r="K1907" s="341" t="s">
        <v>222</v>
      </c>
      <c r="L1907" s="341" t="s">
        <v>116</v>
      </c>
      <c r="M1907" s="341" t="s">
        <v>224</v>
      </c>
      <c r="N1907" s="341" t="s">
        <v>154</v>
      </c>
      <c r="O1907" s="341" t="s">
        <v>223</v>
      </c>
      <c r="P1907" s="341" t="s">
        <v>17</v>
      </c>
      <c r="AM1907" s="36">
        <v>44097</v>
      </c>
      <c r="AN1907" s="341" t="s">
        <v>703</v>
      </c>
      <c r="AP1907">
        <v>2019</v>
      </c>
      <c r="AQ1907">
        <v>1263</v>
      </c>
    </row>
    <row r="1908" x14ac:dyDescent="0.25">
      <c r="A1908" s="341" t="s">
        <v>206</v>
      </c>
      <c r="B1908" s="10">
        <v>44052</v>
      </c>
      <c r="C1908" s="11">
        <v>3</v>
      </c>
      <c r="D1908" s="341" t="s">
        <v>207</v>
      </c>
      <c r="E1908" s="341" t="s">
        <v>524</v>
      </c>
      <c r="F1908" s="341" t="s">
        <v>309</v>
      </c>
      <c r="G1908" s="12">
        <v>0.46396046296296295</v>
      </c>
      <c r="H1908" s="4">
        <v>4656</v>
      </c>
      <c r="I1908" s="341" t="s">
        <v>221</v>
      </c>
      <c r="J1908" s="4">
        <v>87</v>
      </c>
      <c r="K1908" s="341" t="s">
        <v>222</v>
      </c>
      <c r="L1908" s="341" t="s">
        <v>116</v>
      </c>
      <c r="M1908" s="341" t="s">
        <v>224</v>
      </c>
      <c r="N1908" s="341" t="s">
        <v>154</v>
      </c>
      <c r="O1908" s="341" t="s">
        <v>223</v>
      </c>
      <c r="P1908" s="341" t="s">
        <v>17</v>
      </c>
      <c r="AM1908" s="36">
        <v>44097</v>
      </c>
      <c r="AN1908" s="341" t="s">
        <v>703</v>
      </c>
      <c r="AP1908">
        <v>2090</v>
      </c>
      <c r="AQ1908">
        <v>1280</v>
      </c>
    </row>
    <row r="1909" x14ac:dyDescent="0.25">
      <c r="A1909" s="341" t="s">
        <v>206</v>
      </c>
      <c r="B1909" s="10">
        <v>44052</v>
      </c>
      <c r="C1909" s="11">
        <v>3</v>
      </c>
      <c r="D1909" s="341" t="s">
        <v>207</v>
      </c>
      <c r="E1909" s="341" t="s">
        <v>524</v>
      </c>
      <c r="F1909" s="341" t="s">
        <v>309</v>
      </c>
      <c r="G1909" s="12">
        <v>0.46396046296296295</v>
      </c>
      <c r="H1909" s="4">
        <v>4656</v>
      </c>
      <c r="I1909" s="341" t="s">
        <v>221</v>
      </c>
      <c r="J1909" s="4">
        <v>88</v>
      </c>
      <c r="K1909" s="341" t="s">
        <v>222</v>
      </c>
      <c r="L1909" s="341" t="s">
        <v>116</v>
      </c>
      <c r="M1909" s="341" t="s">
        <v>224</v>
      </c>
      <c r="N1909" s="341" t="s">
        <v>154</v>
      </c>
      <c r="O1909" s="341" t="s">
        <v>223</v>
      </c>
      <c r="P1909" s="341" t="s">
        <v>17</v>
      </c>
      <c r="AM1909" s="36">
        <v>44097</v>
      </c>
      <c r="AN1909" s="341" t="s">
        <v>703</v>
      </c>
      <c r="AP1909">
        <v>2070</v>
      </c>
      <c r="AQ1909">
        <v>1374</v>
      </c>
    </row>
    <row r="1910" x14ac:dyDescent="0.25">
      <c r="A1910" s="341" t="s">
        <v>206</v>
      </c>
      <c r="B1910" s="10">
        <v>44052</v>
      </c>
      <c r="C1910" s="11">
        <v>3</v>
      </c>
      <c r="D1910" s="341" t="s">
        <v>207</v>
      </c>
      <c r="E1910" s="341" t="s">
        <v>524</v>
      </c>
      <c r="F1910" s="341" t="s">
        <v>309</v>
      </c>
      <c r="G1910" s="12">
        <v>0.46397645833333329</v>
      </c>
      <c r="H1910" s="4">
        <v>4665</v>
      </c>
      <c r="I1910" s="341" t="s">
        <v>221</v>
      </c>
      <c r="J1910" s="4">
        <v>89</v>
      </c>
      <c r="K1910" s="341" t="s">
        <v>248</v>
      </c>
      <c r="L1910" s="341" t="s">
        <v>104</v>
      </c>
      <c r="M1910" s="341" t="s">
        <v>223</v>
      </c>
      <c r="N1910" s="341" t="s">
        <v>158</v>
      </c>
      <c r="O1910" s="341" t="s">
        <v>223</v>
      </c>
      <c r="P1910" s="341" t="s">
        <v>17</v>
      </c>
      <c r="R1910" s="341" t="s">
        <v>144</v>
      </c>
      <c r="S1910">
        <v>565</v>
      </c>
      <c r="T1910">
        <v>2</v>
      </c>
      <c r="AE1910" s="341" t="s">
        <v>682</v>
      </c>
      <c r="AF1910" s="341" t="s">
        <v>682</v>
      </c>
      <c r="AH1910" s="341" t="s">
        <v>683</v>
      </c>
      <c r="AM1910" s="36">
        <v>44097</v>
      </c>
      <c r="AN1910" s="341" t="s">
        <v>703</v>
      </c>
      <c r="AP1910">
        <v>1225</v>
      </c>
      <c r="AQ1910">
        <v>1238</v>
      </c>
      <c r="AR1910" s="341" t="s">
        <v>2414</v>
      </c>
      <c r="AS1910" s="341" t="s">
        <v>2415</v>
      </c>
      <c r="AT1910" s="341" t="s">
        <v>2414</v>
      </c>
      <c r="AU1910" s="341" t="s">
        <v>2416</v>
      </c>
      <c r="AV1910" s="341" t="s">
        <v>2417</v>
      </c>
      <c r="AW1910" s="341" t="s">
        <v>2418</v>
      </c>
      <c r="AX1910" s="341" t="s">
        <v>2419</v>
      </c>
      <c r="AY1910" s="341" t="s">
        <v>2420</v>
      </c>
      <c r="AZ1910" s="341" t="s">
        <v>2421</v>
      </c>
      <c r="BA1910" s="341" t="s">
        <v>2422</v>
      </c>
      <c r="BB1910" s="341" t="s">
        <v>2423</v>
      </c>
      <c r="BC1910" s="341" t="s">
        <v>2423</v>
      </c>
      <c r="BD1910" s="341" t="s">
        <v>2424</v>
      </c>
      <c r="BE1910" s="341" t="s">
        <v>2425</v>
      </c>
      <c r="BF1910" s="341" t="s">
        <v>2426</v>
      </c>
      <c r="BG1910" s="341" t="s">
        <v>2427</v>
      </c>
      <c r="BH1910" s="341" t="s">
        <v>2428</v>
      </c>
      <c r="BI1910" s="341" t="s">
        <v>2429</v>
      </c>
    </row>
    <row r="1911" x14ac:dyDescent="0.25">
      <c r="A1911" s="341" t="s">
        <v>206</v>
      </c>
      <c r="B1911" s="10">
        <v>44052</v>
      </c>
      <c r="C1911" s="11">
        <v>3</v>
      </c>
      <c r="D1911" s="341" t="s">
        <v>207</v>
      </c>
      <c r="E1911" s="341" t="s">
        <v>524</v>
      </c>
      <c r="F1911" s="341" t="s">
        <v>309</v>
      </c>
      <c r="G1911" s="12">
        <v>0.46400843749999998</v>
      </c>
      <c r="H1911" s="4">
        <v>4683</v>
      </c>
      <c r="I1911" s="341" t="s">
        <v>221</v>
      </c>
      <c r="J1911" s="4">
        <v>90</v>
      </c>
      <c r="K1911" s="341" t="s">
        <v>248</v>
      </c>
      <c r="L1911" s="341" t="s">
        <v>104</v>
      </c>
      <c r="M1911" s="341" t="s">
        <v>223</v>
      </c>
      <c r="N1911" s="341" t="s">
        <v>158</v>
      </c>
      <c r="O1911" s="341" t="s">
        <v>223</v>
      </c>
      <c r="P1911" s="341" t="s">
        <v>17</v>
      </c>
      <c r="R1911" s="341" t="s">
        <v>144</v>
      </c>
      <c r="S1911">
        <v>570</v>
      </c>
      <c r="T1911">
        <v>2.02</v>
      </c>
      <c r="AE1911" s="341" t="s">
        <v>682</v>
      </c>
      <c r="AF1911" s="341" t="s">
        <v>682</v>
      </c>
      <c r="AH1911" s="341" t="s">
        <v>688</v>
      </c>
      <c r="AM1911" s="36">
        <v>44097</v>
      </c>
      <c r="AN1911" s="341" t="s">
        <v>703</v>
      </c>
      <c r="AP1911">
        <v>2878</v>
      </c>
      <c r="AQ1911">
        <v>988</v>
      </c>
    </row>
    <row r="1912" x14ac:dyDescent="0.25">
      <c r="A1912" s="341" t="s">
        <v>206</v>
      </c>
      <c r="B1912" s="10">
        <v>44052</v>
      </c>
      <c r="C1912" s="11">
        <v>3</v>
      </c>
      <c r="D1912" s="341" t="s">
        <v>207</v>
      </c>
      <c r="E1912" s="341" t="s">
        <v>524</v>
      </c>
      <c r="F1912" s="341" t="s">
        <v>309</v>
      </c>
      <c r="G1912" s="12">
        <v>0.46413994212962967</v>
      </c>
      <c r="H1912" s="4">
        <v>4757</v>
      </c>
      <c r="I1912" s="341" t="s">
        <v>221</v>
      </c>
      <c r="J1912" s="4">
        <v>91</v>
      </c>
      <c r="K1912" s="341" t="s">
        <v>222</v>
      </c>
      <c r="L1912" s="341" t="s">
        <v>116</v>
      </c>
      <c r="M1912" s="341" t="s">
        <v>224</v>
      </c>
      <c r="N1912" s="341" t="s">
        <v>154</v>
      </c>
      <c r="O1912" s="341" t="s">
        <v>223</v>
      </c>
      <c r="P1912" s="341" t="s">
        <v>17</v>
      </c>
      <c r="AM1912" s="36">
        <v>44097</v>
      </c>
      <c r="AN1912" s="341" t="s">
        <v>703</v>
      </c>
      <c r="AP1912">
        <v>364</v>
      </c>
      <c r="AQ1912">
        <v>1066</v>
      </c>
    </row>
    <row r="1913" x14ac:dyDescent="0.25">
      <c r="A1913" s="341" t="s">
        <v>206</v>
      </c>
      <c r="B1913" s="10">
        <v>44052</v>
      </c>
      <c r="C1913" s="11">
        <v>3</v>
      </c>
      <c r="D1913" s="341" t="s">
        <v>207</v>
      </c>
      <c r="E1913" s="341" t="s">
        <v>524</v>
      </c>
      <c r="F1913" s="341" t="s">
        <v>309</v>
      </c>
      <c r="G1913" s="12">
        <v>0.46413994212962967</v>
      </c>
      <c r="H1913" s="4">
        <v>4757</v>
      </c>
      <c r="I1913" s="341" t="s">
        <v>221</v>
      </c>
      <c r="J1913" s="4">
        <v>92</v>
      </c>
      <c r="K1913" s="341" t="s">
        <v>222</v>
      </c>
      <c r="L1913" s="341" t="s">
        <v>116</v>
      </c>
      <c r="M1913" s="341" t="s">
        <v>224</v>
      </c>
      <c r="N1913" s="341" t="s">
        <v>154</v>
      </c>
      <c r="O1913" s="341" t="s">
        <v>223</v>
      </c>
      <c r="P1913" s="341" t="s">
        <v>17</v>
      </c>
      <c r="AM1913" s="36">
        <v>44097</v>
      </c>
      <c r="AN1913" s="341" t="s">
        <v>703</v>
      </c>
      <c r="AP1913">
        <v>415</v>
      </c>
      <c r="AQ1913">
        <v>1066</v>
      </c>
    </row>
    <row r="1914" x14ac:dyDescent="0.25">
      <c r="A1914" s="341" t="s">
        <v>206</v>
      </c>
      <c r="B1914" s="10">
        <v>44052</v>
      </c>
      <c r="C1914" s="11">
        <v>3</v>
      </c>
      <c r="D1914" s="341" t="s">
        <v>207</v>
      </c>
      <c r="E1914" s="341" t="s">
        <v>524</v>
      </c>
      <c r="F1914" s="341" t="s">
        <v>309</v>
      </c>
      <c r="G1914" s="12">
        <v>0.46413994212962967</v>
      </c>
      <c r="H1914" s="4">
        <v>4757</v>
      </c>
      <c r="I1914" s="341" t="s">
        <v>221</v>
      </c>
      <c r="J1914" s="4">
        <v>93</v>
      </c>
      <c r="K1914" s="341" t="s">
        <v>222</v>
      </c>
      <c r="L1914" s="341" t="s">
        <v>116</v>
      </c>
      <c r="M1914" s="341" t="s">
        <v>224</v>
      </c>
      <c r="N1914" s="341" t="s">
        <v>154</v>
      </c>
      <c r="O1914" s="341" t="s">
        <v>223</v>
      </c>
      <c r="P1914" s="341" t="s">
        <v>17</v>
      </c>
      <c r="AM1914" s="36">
        <v>44097</v>
      </c>
      <c r="AN1914" s="341" t="s">
        <v>703</v>
      </c>
      <c r="AP1914">
        <v>475</v>
      </c>
      <c r="AQ1914">
        <v>1054</v>
      </c>
    </row>
    <row r="1915" x14ac:dyDescent="0.25">
      <c r="A1915" s="341" t="s">
        <v>206</v>
      </c>
      <c r="B1915" s="10">
        <v>44052</v>
      </c>
      <c r="C1915" s="11">
        <v>3</v>
      </c>
      <c r="D1915" s="341" t="s">
        <v>207</v>
      </c>
      <c r="E1915" s="341" t="s">
        <v>524</v>
      </c>
      <c r="F1915" s="341" t="s">
        <v>309</v>
      </c>
      <c r="G1915" s="12">
        <v>0.46413994212962967</v>
      </c>
      <c r="H1915" s="4">
        <v>4757</v>
      </c>
      <c r="I1915" s="341" t="s">
        <v>221</v>
      </c>
      <c r="J1915" s="4">
        <v>94</v>
      </c>
      <c r="K1915" s="341" t="s">
        <v>222</v>
      </c>
      <c r="L1915" s="341" t="s">
        <v>116</v>
      </c>
      <c r="M1915" s="341" t="s">
        <v>224</v>
      </c>
      <c r="N1915" s="341" t="s">
        <v>154</v>
      </c>
      <c r="O1915" s="341" t="s">
        <v>223</v>
      </c>
      <c r="P1915" s="341" t="s">
        <v>17</v>
      </c>
      <c r="AM1915" s="36">
        <v>44097</v>
      </c>
      <c r="AN1915" s="341" t="s">
        <v>703</v>
      </c>
      <c r="AP1915">
        <v>508</v>
      </c>
      <c r="AQ1915">
        <v>1038</v>
      </c>
    </row>
    <row r="1916" x14ac:dyDescent="0.25">
      <c r="A1916" s="341" t="s">
        <v>206</v>
      </c>
      <c r="B1916" s="10">
        <v>44052</v>
      </c>
      <c r="C1916" s="11">
        <v>3</v>
      </c>
      <c r="D1916" s="341" t="s">
        <v>207</v>
      </c>
      <c r="E1916" s="341" t="s">
        <v>524</v>
      </c>
      <c r="F1916" s="341" t="s">
        <v>309</v>
      </c>
      <c r="G1916" s="12">
        <v>0.46413994212962967</v>
      </c>
      <c r="H1916" s="4">
        <v>4757</v>
      </c>
      <c r="I1916" s="341" t="s">
        <v>221</v>
      </c>
      <c r="J1916" s="4">
        <v>95</v>
      </c>
      <c r="K1916" s="341" t="s">
        <v>222</v>
      </c>
      <c r="L1916" s="341" t="s">
        <v>116</v>
      </c>
      <c r="M1916" s="341" t="s">
        <v>224</v>
      </c>
      <c r="N1916" s="341" t="s">
        <v>154</v>
      </c>
      <c r="O1916" s="341" t="s">
        <v>223</v>
      </c>
      <c r="P1916" s="341" t="s">
        <v>17</v>
      </c>
      <c r="AM1916" s="36">
        <v>44097</v>
      </c>
      <c r="AN1916" s="341" t="s">
        <v>703</v>
      </c>
      <c r="AP1916">
        <v>553</v>
      </c>
      <c r="AQ1916">
        <v>1024</v>
      </c>
    </row>
    <row r="1917" x14ac:dyDescent="0.25">
      <c r="A1917" s="341" t="s">
        <v>206</v>
      </c>
      <c r="B1917" s="10">
        <v>44052</v>
      </c>
      <c r="C1917" s="11">
        <v>3</v>
      </c>
      <c r="D1917" s="341" t="s">
        <v>207</v>
      </c>
      <c r="E1917" s="341" t="s">
        <v>524</v>
      </c>
      <c r="F1917" s="341" t="s">
        <v>309</v>
      </c>
      <c r="G1917" s="12">
        <v>0.46413994212962967</v>
      </c>
      <c r="H1917" s="4">
        <v>4757</v>
      </c>
      <c r="I1917" s="341" t="s">
        <v>221</v>
      </c>
      <c r="J1917" s="4">
        <v>96</v>
      </c>
      <c r="K1917" s="341" t="s">
        <v>222</v>
      </c>
      <c r="L1917" s="341" t="s">
        <v>116</v>
      </c>
      <c r="M1917" s="341" t="s">
        <v>224</v>
      </c>
      <c r="N1917" s="341" t="s">
        <v>154</v>
      </c>
      <c r="O1917" s="341" t="s">
        <v>223</v>
      </c>
      <c r="P1917" s="341" t="s">
        <v>17</v>
      </c>
      <c r="AM1917" s="36">
        <v>44097</v>
      </c>
      <c r="AN1917" s="341" t="s">
        <v>703</v>
      </c>
      <c r="AP1917">
        <v>588</v>
      </c>
      <c r="AQ1917">
        <v>1011</v>
      </c>
    </row>
    <row r="1918" x14ac:dyDescent="0.25">
      <c r="A1918" s="341" t="s">
        <v>206</v>
      </c>
      <c r="B1918" s="10">
        <v>44052</v>
      </c>
      <c r="C1918" s="11">
        <v>3</v>
      </c>
      <c r="D1918" s="341" t="s">
        <v>207</v>
      </c>
      <c r="E1918" s="341" t="s">
        <v>524</v>
      </c>
      <c r="F1918" s="341" t="s">
        <v>309</v>
      </c>
      <c r="G1918" s="12">
        <v>0.46413994212962967</v>
      </c>
      <c r="H1918" s="4">
        <v>4757</v>
      </c>
      <c r="I1918" s="341" t="s">
        <v>221</v>
      </c>
      <c r="J1918" s="4">
        <v>97</v>
      </c>
      <c r="K1918" s="341" t="s">
        <v>222</v>
      </c>
      <c r="L1918" s="341" t="s">
        <v>116</v>
      </c>
      <c r="M1918" s="341" t="s">
        <v>224</v>
      </c>
      <c r="N1918" s="341" t="s">
        <v>154</v>
      </c>
      <c r="O1918" s="341" t="s">
        <v>223</v>
      </c>
      <c r="P1918" s="341" t="s">
        <v>17</v>
      </c>
      <c r="AM1918" s="36">
        <v>44097</v>
      </c>
      <c r="AN1918" s="341" t="s">
        <v>703</v>
      </c>
      <c r="AP1918">
        <v>607</v>
      </c>
      <c r="AQ1918">
        <v>989</v>
      </c>
    </row>
    <row r="1919" x14ac:dyDescent="0.25">
      <c r="A1919" s="341" t="s">
        <v>206</v>
      </c>
      <c r="B1919" s="10">
        <v>44052</v>
      </c>
      <c r="C1919" s="11">
        <v>3</v>
      </c>
      <c r="D1919" s="341" t="s">
        <v>207</v>
      </c>
      <c r="E1919" s="341" t="s">
        <v>524</v>
      </c>
      <c r="F1919" s="341" t="s">
        <v>309</v>
      </c>
      <c r="G1919" s="12">
        <v>0.46413994212962967</v>
      </c>
      <c r="H1919" s="4">
        <v>4757</v>
      </c>
      <c r="I1919" s="341" t="s">
        <v>221</v>
      </c>
      <c r="J1919" s="4">
        <v>98</v>
      </c>
      <c r="K1919" s="341" t="s">
        <v>222</v>
      </c>
      <c r="L1919" s="341" t="s">
        <v>116</v>
      </c>
      <c r="M1919" s="341" t="s">
        <v>224</v>
      </c>
      <c r="N1919" s="341" t="s">
        <v>154</v>
      </c>
      <c r="O1919" s="341" t="s">
        <v>223</v>
      </c>
      <c r="P1919" s="341" t="s">
        <v>17</v>
      </c>
      <c r="AM1919" s="36">
        <v>44097</v>
      </c>
      <c r="AN1919" s="341" t="s">
        <v>703</v>
      </c>
      <c r="AP1919">
        <v>636</v>
      </c>
      <c r="AQ1919">
        <v>975</v>
      </c>
    </row>
    <row r="1920" x14ac:dyDescent="0.25">
      <c r="A1920" s="341" t="s">
        <v>206</v>
      </c>
      <c r="B1920" s="10">
        <v>44052</v>
      </c>
      <c r="C1920" s="11">
        <v>3</v>
      </c>
      <c r="D1920" s="341" t="s">
        <v>207</v>
      </c>
      <c r="E1920" s="341" t="s">
        <v>524</v>
      </c>
      <c r="F1920" s="341" t="s">
        <v>309</v>
      </c>
      <c r="G1920" s="12">
        <v>0.46421991898148152</v>
      </c>
      <c r="H1920" s="4">
        <v>4802</v>
      </c>
      <c r="I1920" s="341" t="s">
        <v>221</v>
      </c>
      <c r="J1920" s="4">
        <v>99</v>
      </c>
      <c r="K1920" s="341" t="s">
        <v>222</v>
      </c>
      <c r="L1920" s="341" t="s">
        <v>104</v>
      </c>
      <c r="M1920" s="341" t="s">
        <v>223</v>
      </c>
      <c r="N1920" s="341" t="s">
        <v>158</v>
      </c>
      <c r="O1920" s="341" t="s">
        <v>223</v>
      </c>
      <c r="P1920" s="341" t="s">
        <v>17</v>
      </c>
      <c r="AM1920" s="36">
        <v>44097</v>
      </c>
      <c r="AN1920" s="341" t="s">
        <v>703</v>
      </c>
      <c r="AP1920">
        <v>2402</v>
      </c>
      <c r="AQ1920">
        <v>1115</v>
      </c>
    </row>
    <row r="1921" x14ac:dyDescent="0.25">
      <c r="A1921" s="341" t="s">
        <v>206</v>
      </c>
      <c r="B1921" s="10">
        <v>44052</v>
      </c>
      <c r="C1921" s="11">
        <v>3</v>
      </c>
      <c r="D1921" s="341" t="s">
        <v>207</v>
      </c>
      <c r="E1921" s="341" t="s">
        <v>524</v>
      </c>
      <c r="F1921" s="341" t="s">
        <v>309</v>
      </c>
      <c r="G1921" s="12">
        <v>0.46421991898148152</v>
      </c>
      <c r="H1921" s="4">
        <v>4802</v>
      </c>
      <c r="I1921" s="341" t="s">
        <v>221</v>
      </c>
      <c r="J1921" s="4">
        <v>100</v>
      </c>
      <c r="K1921" s="341" t="s">
        <v>222</v>
      </c>
      <c r="L1921" s="341" t="s">
        <v>116</v>
      </c>
      <c r="M1921" s="341" t="s">
        <v>224</v>
      </c>
      <c r="N1921" s="341" t="s">
        <v>154</v>
      </c>
      <c r="O1921" s="341" t="s">
        <v>223</v>
      </c>
      <c r="P1921" s="341" t="s">
        <v>17</v>
      </c>
      <c r="AM1921" s="36">
        <v>44097</v>
      </c>
      <c r="AN1921" s="341" t="s">
        <v>703</v>
      </c>
      <c r="AP1921">
        <v>2392</v>
      </c>
      <c r="AQ1921">
        <v>970</v>
      </c>
    </row>
    <row r="1922" x14ac:dyDescent="0.25">
      <c r="A1922" s="341" t="s">
        <v>206</v>
      </c>
      <c r="B1922" s="10">
        <v>44052</v>
      </c>
      <c r="C1922" s="11">
        <v>3</v>
      </c>
      <c r="D1922" s="341" t="s">
        <v>207</v>
      </c>
      <c r="E1922" s="341" t="s">
        <v>524</v>
      </c>
      <c r="F1922" s="341" t="s">
        <v>309</v>
      </c>
      <c r="G1922" s="12">
        <v>0.46421991898148152</v>
      </c>
      <c r="H1922" s="4">
        <v>4802</v>
      </c>
      <c r="I1922" s="341" t="s">
        <v>221</v>
      </c>
      <c r="J1922" s="4">
        <v>101</v>
      </c>
      <c r="K1922" s="341" t="s">
        <v>222</v>
      </c>
      <c r="L1922" s="341" t="s">
        <v>116</v>
      </c>
      <c r="M1922" s="341" t="s">
        <v>224</v>
      </c>
      <c r="N1922" s="341" t="s">
        <v>154</v>
      </c>
      <c r="O1922" s="341" t="s">
        <v>223</v>
      </c>
      <c r="P1922" s="341" t="s">
        <v>17</v>
      </c>
      <c r="AM1922" s="36">
        <v>44097</v>
      </c>
      <c r="AN1922" s="341" t="s">
        <v>703</v>
      </c>
      <c r="AP1922">
        <v>2512</v>
      </c>
      <c r="AQ1922">
        <v>1032</v>
      </c>
    </row>
    <row r="1923" x14ac:dyDescent="0.25">
      <c r="A1923" s="341" t="s">
        <v>206</v>
      </c>
      <c r="B1923" s="10">
        <v>44052</v>
      </c>
      <c r="C1923" s="11">
        <v>3</v>
      </c>
      <c r="D1923" s="341" t="s">
        <v>207</v>
      </c>
      <c r="E1923" s="341" t="s">
        <v>524</v>
      </c>
      <c r="F1923" s="341" t="s">
        <v>309</v>
      </c>
      <c r="G1923" s="12">
        <v>0.46421991898148152</v>
      </c>
      <c r="H1923" s="4">
        <v>4802</v>
      </c>
      <c r="I1923" s="341" t="s">
        <v>221</v>
      </c>
      <c r="J1923" s="4">
        <v>102</v>
      </c>
      <c r="K1923" s="341" t="s">
        <v>222</v>
      </c>
      <c r="L1923" s="341" t="s">
        <v>116</v>
      </c>
      <c r="M1923" s="341" t="s">
        <v>224</v>
      </c>
      <c r="N1923" s="341" t="s">
        <v>154</v>
      </c>
      <c r="O1923" s="341" t="s">
        <v>223</v>
      </c>
      <c r="P1923" s="341" t="s">
        <v>17</v>
      </c>
      <c r="AM1923" s="36">
        <v>44097</v>
      </c>
      <c r="AN1923" s="341" t="s">
        <v>703</v>
      </c>
      <c r="AP1923">
        <v>2570</v>
      </c>
      <c r="AQ1923">
        <v>1090</v>
      </c>
    </row>
    <row r="1924" x14ac:dyDescent="0.25">
      <c r="A1924" s="341" t="s">
        <v>206</v>
      </c>
      <c r="B1924" s="10">
        <v>44052</v>
      </c>
      <c r="C1924" s="11">
        <v>3</v>
      </c>
      <c r="D1924" s="341" t="s">
        <v>207</v>
      </c>
      <c r="E1924" s="341" t="s">
        <v>524</v>
      </c>
      <c r="F1924" s="341" t="s">
        <v>309</v>
      </c>
      <c r="G1924" s="12">
        <v>0.46421991898148152</v>
      </c>
      <c r="H1924" s="4">
        <v>4802</v>
      </c>
      <c r="I1924" s="341" t="s">
        <v>221</v>
      </c>
      <c r="J1924" s="4">
        <v>103</v>
      </c>
      <c r="K1924" s="341" t="s">
        <v>222</v>
      </c>
      <c r="L1924" s="341" t="s">
        <v>116</v>
      </c>
      <c r="M1924" s="341" t="s">
        <v>224</v>
      </c>
      <c r="N1924" s="341" t="s">
        <v>154</v>
      </c>
      <c r="O1924" s="341" t="s">
        <v>223</v>
      </c>
      <c r="P1924" s="341" t="s">
        <v>17</v>
      </c>
      <c r="AM1924" s="36">
        <v>44097</v>
      </c>
      <c r="AN1924" s="341" t="s">
        <v>703</v>
      </c>
      <c r="AP1924">
        <v>2602</v>
      </c>
      <c r="AQ1924">
        <v>1115</v>
      </c>
    </row>
    <row r="1925" x14ac:dyDescent="0.25">
      <c r="A1925" s="341" t="s">
        <v>206</v>
      </c>
      <c r="B1925" s="10">
        <v>44052</v>
      </c>
      <c r="C1925" s="11">
        <v>3</v>
      </c>
      <c r="D1925" s="341" t="s">
        <v>207</v>
      </c>
      <c r="E1925" s="341" t="s">
        <v>524</v>
      </c>
      <c r="F1925" s="341" t="s">
        <v>309</v>
      </c>
      <c r="G1925" s="12">
        <v>0.46421991898148152</v>
      </c>
      <c r="H1925" s="4">
        <v>4802</v>
      </c>
      <c r="I1925" s="341" t="s">
        <v>221</v>
      </c>
      <c r="J1925" s="4">
        <v>104</v>
      </c>
      <c r="K1925" s="341" t="s">
        <v>222</v>
      </c>
      <c r="L1925" s="341" t="s">
        <v>116</v>
      </c>
      <c r="M1925" s="341" t="s">
        <v>224</v>
      </c>
      <c r="N1925" s="341" t="s">
        <v>154</v>
      </c>
      <c r="O1925" s="341" t="s">
        <v>223</v>
      </c>
      <c r="P1925" s="341" t="s">
        <v>17</v>
      </c>
      <c r="AM1925" s="36">
        <v>44097</v>
      </c>
      <c r="AN1925" s="341" t="s">
        <v>703</v>
      </c>
      <c r="AP1925">
        <v>2627</v>
      </c>
      <c r="AQ1925">
        <v>1142</v>
      </c>
    </row>
    <row r="1926" x14ac:dyDescent="0.25">
      <c r="A1926" s="341" t="s">
        <v>206</v>
      </c>
      <c r="B1926" s="10">
        <v>44052</v>
      </c>
      <c r="C1926" s="11">
        <v>3</v>
      </c>
      <c r="D1926" s="341" t="s">
        <v>207</v>
      </c>
      <c r="E1926" s="341" t="s">
        <v>524</v>
      </c>
      <c r="F1926" s="341" t="s">
        <v>309</v>
      </c>
      <c r="G1926" s="12">
        <v>0.46421991898148152</v>
      </c>
      <c r="H1926" s="4">
        <v>4802</v>
      </c>
      <c r="I1926" s="341" t="s">
        <v>221</v>
      </c>
      <c r="J1926" s="4">
        <v>105</v>
      </c>
      <c r="K1926" s="341" t="s">
        <v>222</v>
      </c>
      <c r="L1926" s="341" t="s">
        <v>116</v>
      </c>
      <c r="M1926" s="341" t="s">
        <v>224</v>
      </c>
      <c r="N1926" s="341" t="s">
        <v>154</v>
      </c>
      <c r="O1926" s="341" t="s">
        <v>223</v>
      </c>
      <c r="P1926" s="341" t="s">
        <v>17</v>
      </c>
      <c r="AM1926" s="36">
        <v>44097</v>
      </c>
      <c r="AN1926" s="341" t="s">
        <v>703</v>
      </c>
      <c r="AP1926">
        <v>2692</v>
      </c>
      <c r="AQ1926">
        <v>1135</v>
      </c>
    </row>
    <row r="1927" x14ac:dyDescent="0.25">
      <c r="A1927" s="341" t="s">
        <v>206</v>
      </c>
      <c r="B1927" s="10">
        <v>44052</v>
      </c>
      <c r="C1927" s="11">
        <v>3</v>
      </c>
      <c r="D1927" s="341" t="s">
        <v>207</v>
      </c>
      <c r="E1927" s="341" t="s">
        <v>524</v>
      </c>
      <c r="F1927" s="341" t="s">
        <v>309</v>
      </c>
      <c r="G1927" s="12">
        <v>0.46421991898148152</v>
      </c>
      <c r="H1927" s="4">
        <v>4802</v>
      </c>
      <c r="I1927" s="341" t="s">
        <v>221</v>
      </c>
      <c r="J1927" s="4">
        <v>106</v>
      </c>
      <c r="K1927" s="341" t="s">
        <v>222</v>
      </c>
      <c r="L1927" s="341" t="s">
        <v>116</v>
      </c>
      <c r="M1927" s="341" t="s">
        <v>224</v>
      </c>
      <c r="N1927" s="341" t="s">
        <v>154</v>
      </c>
      <c r="O1927" s="341" t="s">
        <v>223</v>
      </c>
      <c r="P1927" s="341" t="s">
        <v>17</v>
      </c>
      <c r="AM1927" s="36">
        <v>44097</v>
      </c>
      <c r="AN1927" s="341" t="s">
        <v>703</v>
      </c>
      <c r="AP1927">
        <v>2727</v>
      </c>
      <c r="AQ1927">
        <v>1170</v>
      </c>
    </row>
    <row r="1928" x14ac:dyDescent="0.25">
      <c r="A1928" s="341" t="s">
        <v>206</v>
      </c>
      <c r="B1928" s="10">
        <v>44052</v>
      </c>
      <c r="C1928" s="11">
        <v>3</v>
      </c>
      <c r="D1928" s="341" t="s">
        <v>207</v>
      </c>
      <c r="E1928" s="341" t="s">
        <v>524</v>
      </c>
      <c r="F1928" s="341" t="s">
        <v>309</v>
      </c>
      <c r="G1928" s="12">
        <v>0.46421991898148152</v>
      </c>
      <c r="H1928" s="4">
        <v>4802</v>
      </c>
      <c r="I1928" s="341" t="s">
        <v>221</v>
      </c>
      <c r="J1928" s="4">
        <v>107</v>
      </c>
      <c r="K1928" s="341" t="s">
        <v>222</v>
      </c>
      <c r="L1928" s="341" t="s">
        <v>116</v>
      </c>
      <c r="M1928" s="341" t="s">
        <v>224</v>
      </c>
      <c r="N1928" s="341" t="s">
        <v>154</v>
      </c>
      <c r="O1928" s="341" t="s">
        <v>223</v>
      </c>
      <c r="P1928" s="341" t="s">
        <v>17</v>
      </c>
      <c r="AM1928" s="36">
        <v>44097</v>
      </c>
      <c r="AN1928" s="341" t="s">
        <v>703</v>
      </c>
      <c r="AP1928">
        <v>2797</v>
      </c>
      <c r="AQ1928">
        <v>1172</v>
      </c>
    </row>
    <row r="1929" x14ac:dyDescent="0.25">
      <c r="A1929" s="341" t="s">
        <v>206</v>
      </c>
      <c r="B1929" s="10">
        <v>44052</v>
      </c>
      <c r="C1929" s="11">
        <v>3</v>
      </c>
      <c r="D1929" s="341" t="s">
        <v>207</v>
      </c>
      <c r="E1929" s="341" t="s">
        <v>524</v>
      </c>
      <c r="F1929" s="341" t="s">
        <v>309</v>
      </c>
      <c r="G1929" s="12">
        <v>0.46422347222222221</v>
      </c>
      <c r="H1929" s="4">
        <v>4804</v>
      </c>
      <c r="I1929" s="341" t="s">
        <v>221</v>
      </c>
      <c r="J1929" s="4">
        <v>108</v>
      </c>
      <c r="K1929" s="341" t="s">
        <v>222</v>
      </c>
      <c r="L1929" s="341" t="s">
        <v>116</v>
      </c>
      <c r="M1929" s="341" t="s">
        <v>224</v>
      </c>
      <c r="N1929" s="341" t="s">
        <v>154</v>
      </c>
      <c r="O1929" s="341" t="s">
        <v>223</v>
      </c>
      <c r="P1929" s="341" t="s">
        <v>17</v>
      </c>
      <c r="AM1929" s="36">
        <v>44097</v>
      </c>
      <c r="AN1929" s="341" t="s">
        <v>703</v>
      </c>
      <c r="AP1929">
        <v>3100</v>
      </c>
      <c r="AQ1929">
        <v>1005</v>
      </c>
    </row>
    <row r="1930" x14ac:dyDescent="0.25">
      <c r="A1930" s="341" t="s">
        <v>206</v>
      </c>
      <c r="B1930" s="10">
        <v>44052</v>
      </c>
      <c r="C1930" s="11">
        <v>3</v>
      </c>
      <c r="D1930" s="341" t="s">
        <v>207</v>
      </c>
      <c r="E1930" s="341" t="s">
        <v>524</v>
      </c>
      <c r="F1930" s="341" t="s">
        <v>309</v>
      </c>
      <c r="G1930" s="12">
        <v>0.46422347222222221</v>
      </c>
      <c r="H1930" s="4">
        <v>4804</v>
      </c>
      <c r="I1930" s="341" t="s">
        <v>221</v>
      </c>
      <c r="J1930" s="4">
        <v>109</v>
      </c>
      <c r="K1930" s="341" t="s">
        <v>222</v>
      </c>
      <c r="L1930" s="341" t="s">
        <v>116</v>
      </c>
      <c r="M1930" s="341" t="s">
        <v>224</v>
      </c>
      <c r="N1930" s="341" t="s">
        <v>154</v>
      </c>
      <c r="O1930" s="341" t="s">
        <v>223</v>
      </c>
      <c r="P1930" s="341" t="s">
        <v>17</v>
      </c>
      <c r="AM1930" s="36">
        <v>44097</v>
      </c>
      <c r="AN1930" s="341" t="s">
        <v>703</v>
      </c>
      <c r="AP1930">
        <v>3065</v>
      </c>
      <c r="AQ1930">
        <v>1037</v>
      </c>
    </row>
    <row r="1931" x14ac:dyDescent="0.25">
      <c r="A1931" s="341" t="s">
        <v>206</v>
      </c>
      <c r="B1931" s="10">
        <v>44052</v>
      </c>
      <c r="C1931" s="11">
        <v>3</v>
      </c>
      <c r="D1931" s="341" t="s">
        <v>207</v>
      </c>
      <c r="E1931" s="341" t="s">
        <v>524</v>
      </c>
      <c r="F1931" s="341" t="s">
        <v>309</v>
      </c>
      <c r="G1931" s="12">
        <v>0.46422347222222221</v>
      </c>
      <c r="H1931" s="4">
        <v>4804</v>
      </c>
      <c r="I1931" s="341" t="s">
        <v>221</v>
      </c>
      <c r="J1931" s="4">
        <v>110</v>
      </c>
      <c r="K1931" s="341" t="s">
        <v>222</v>
      </c>
      <c r="L1931" s="341" t="s">
        <v>116</v>
      </c>
      <c r="M1931" s="341" t="s">
        <v>224</v>
      </c>
      <c r="N1931" s="341" t="s">
        <v>154</v>
      </c>
      <c r="O1931" s="341" t="s">
        <v>223</v>
      </c>
      <c r="P1931" s="341" t="s">
        <v>17</v>
      </c>
      <c r="AM1931" s="36">
        <v>44097</v>
      </c>
      <c r="AN1931" s="341" t="s">
        <v>703</v>
      </c>
      <c r="AP1931">
        <v>3020</v>
      </c>
      <c r="AQ1931">
        <v>1052</v>
      </c>
    </row>
    <row r="1932" x14ac:dyDescent="0.25">
      <c r="A1932" s="341" t="s">
        <v>206</v>
      </c>
      <c r="B1932" s="10">
        <v>44052</v>
      </c>
      <c r="C1932" s="11">
        <v>3</v>
      </c>
      <c r="D1932" s="341" t="s">
        <v>207</v>
      </c>
      <c r="E1932" s="341" t="s">
        <v>524</v>
      </c>
      <c r="F1932" s="341" t="s">
        <v>309</v>
      </c>
      <c r="G1932" s="12">
        <v>0.46422347222222221</v>
      </c>
      <c r="H1932" s="4">
        <v>4804</v>
      </c>
      <c r="I1932" s="341" t="s">
        <v>221</v>
      </c>
      <c r="J1932" s="4">
        <v>111</v>
      </c>
      <c r="K1932" s="341" t="s">
        <v>222</v>
      </c>
      <c r="L1932" s="341" t="s">
        <v>116</v>
      </c>
      <c r="M1932" s="341" t="s">
        <v>224</v>
      </c>
      <c r="N1932" s="341" t="s">
        <v>154</v>
      </c>
      <c r="O1932" s="341" t="s">
        <v>223</v>
      </c>
      <c r="P1932" s="341" t="s">
        <v>17</v>
      </c>
      <c r="AM1932" s="36">
        <v>44097</v>
      </c>
      <c r="AN1932" s="341" t="s">
        <v>703</v>
      </c>
      <c r="AP1932">
        <v>2980</v>
      </c>
      <c r="AQ1932">
        <v>1080</v>
      </c>
    </row>
    <row r="1933" x14ac:dyDescent="0.25">
      <c r="A1933" s="341" t="s">
        <v>206</v>
      </c>
      <c r="B1933" s="10">
        <v>44052</v>
      </c>
      <c r="C1933" s="11">
        <v>3</v>
      </c>
      <c r="D1933" s="341" t="s">
        <v>207</v>
      </c>
      <c r="E1933" s="341" t="s">
        <v>524</v>
      </c>
      <c r="F1933" s="341" t="s">
        <v>309</v>
      </c>
      <c r="G1933" s="12">
        <v>0.46422347222222221</v>
      </c>
      <c r="H1933" s="4">
        <v>4804</v>
      </c>
      <c r="I1933" s="341" t="s">
        <v>221</v>
      </c>
      <c r="J1933" s="4">
        <v>112</v>
      </c>
      <c r="K1933" s="341" t="s">
        <v>222</v>
      </c>
      <c r="L1933" s="341" t="s">
        <v>116</v>
      </c>
      <c r="M1933" s="341" t="s">
        <v>224</v>
      </c>
      <c r="N1933" s="341" t="s">
        <v>154</v>
      </c>
      <c r="O1933" s="341" t="s">
        <v>223</v>
      </c>
      <c r="P1933" s="341" t="s">
        <v>17</v>
      </c>
      <c r="AM1933" s="36">
        <v>44097</v>
      </c>
      <c r="AN1933" s="341" t="s">
        <v>703</v>
      </c>
      <c r="AP1933">
        <v>2940</v>
      </c>
      <c r="AQ1933">
        <v>1067</v>
      </c>
    </row>
    <row r="1934" x14ac:dyDescent="0.25">
      <c r="A1934" s="341" t="s">
        <v>206</v>
      </c>
      <c r="B1934" s="10">
        <v>44052</v>
      </c>
      <c r="C1934" s="11">
        <v>3</v>
      </c>
      <c r="D1934" s="341" t="s">
        <v>207</v>
      </c>
      <c r="E1934" s="341" t="s">
        <v>524</v>
      </c>
      <c r="F1934" s="341" t="s">
        <v>309</v>
      </c>
      <c r="G1934" s="12">
        <v>0.46422347222222221</v>
      </c>
      <c r="H1934" s="4">
        <v>4804</v>
      </c>
      <c r="I1934" s="341" t="s">
        <v>221</v>
      </c>
      <c r="J1934" s="4">
        <v>113</v>
      </c>
      <c r="K1934" s="341" t="s">
        <v>222</v>
      </c>
      <c r="L1934" s="341" t="s">
        <v>116</v>
      </c>
      <c r="M1934" s="341" t="s">
        <v>224</v>
      </c>
      <c r="N1934" s="341" t="s">
        <v>154</v>
      </c>
      <c r="O1934" s="341" t="s">
        <v>223</v>
      </c>
      <c r="P1934" s="341" t="s">
        <v>17</v>
      </c>
      <c r="AM1934" s="36">
        <v>44097</v>
      </c>
      <c r="AN1934" s="341" t="s">
        <v>703</v>
      </c>
      <c r="AP1934">
        <v>2910</v>
      </c>
      <c r="AQ1934">
        <v>1080</v>
      </c>
    </row>
    <row r="1935" x14ac:dyDescent="0.25">
      <c r="A1935" s="341" t="s">
        <v>206</v>
      </c>
      <c r="B1935" s="10">
        <v>44052</v>
      </c>
      <c r="C1935" s="11">
        <v>3</v>
      </c>
      <c r="D1935" s="341" t="s">
        <v>207</v>
      </c>
      <c r="E1935" s="341" t="s">
        <v>524</v>
      </c>
      <c r="F1935" s="341" t="s">
        <v>309</v>
      </c>
      <c r="G1935" s="12">
        <v>0.46422347222222221</v>
      </c>
      <c r="H1935" s="4">
        <v>4804</v>
      </c>
      <c r="I1935" s="341" t="s">
        <v>221</v>
      </c>
      <c r="J1935" s="4">
        <v>114</v>
      </c>
      <c r="K1935" s="341" t="s">
        <v>222</v>
      </c>
      <c r="L1935" s="341" t="s">
        <v>116</v>
      </c>
      <c r="M1935" s="341" t="s">
        <v>224</v>
      </c>
      <c r="N1935" s="341" t="s">
        <v>154</v>
      </c>
      <c r="O1935" s="341" t="s">
        <v>223</v>
      </c>
      <c r="P1935" s="341" t="s">
        <v>17</v>
      </c>
      <c r="AM1935" s="36">
        <v>44097</v>
      </c>
      <c r="AN1935" s="341" t="s">
        <v>703</v>
      </c>
      <c r="AP1935">
        <v>2890</v>
      </c>
      <c r="AQ1935">
        <v>1060</v>
      </c>
    </row>
    <row r="1936" x14ac:dyDescent="0.25">
      <c r="A1936" s="341" t="s">
        <v>206</v>
      </c>
      <c r="B1936" s="10">
        <v>44052</v>
      </c>
      <c r="C1936" s="11">
        <v>3</v>
      </c>
      <c r="D1936" s="341" t="s">
        <v>207</v>
      </c>
      <c r="E1936" s="341" t="s">
        <v>524</v>
      </c>
      <c r="F1936" s="341" t="s">
        <v>309</v>
      </c>
      <c r="G1936" s="12">
        <v>0.46422347222222221</v>
      </c>
      <c r="H1936" s="4">
        <v>4804</v>
      </c>
      <c r="I1936" s="341" t="s">
        <v>221</v>
      </c>
      <c r="J1936" s="4">
        <v>115</v>
      </c>
      <c r="K1936" s="341" t="s">
        <v>222</v>
      </c>
      <c r="L1936" s="341" t="s">
        <v>116</v>
      </c>
      <c r="M1936" s="341" t="s">
        <v>224</v>
      </c>
      <c r="N1936" s="341" t="s">
        <v>154</v>
      </c>
      <c r="O1936" s="341" t="s">
        <v>223</v>
      </c>
      <c r="P1936" s="341" t="s">
        <v>17</v>
      </c>
      <c r="AM1936" s="36">
        <v>44097</v>
      </c>
      <c r="AN1936" s="341" t="s">
        <v>703</v>
      </c>
      <c r="AP1936">
        <v>2855</v>
      </c>
      <c r="AQ1936">
        <v>1075</v>
      </c>
    </row>
    <row r="1937" x14ac:dyDescent="0.25">
      <c r="A1937" s="341" t="s">
        <v>206</v>
      </c>
      <c r="B1937" s="10">
        <v>44052</v>
      </c>
      <c r="C1937" s="11">
        <v>3</v>
      </c>
      <c r="D1937" s="341" t="s">
        <v>207</v>
      </c>
      <c r="E1937" s="341" t="s">
        <v>524</v>
      </c>
      <c r="F1937" s="341" t="s">
        <v>309</v>
      </c>
      <c r="G1937" s="12">
        <v>0.46422347222222221</v>
      </c>
      <c r="H1937" s="4">
        <v>4804</v>
      </c>
      <c r="I1937" s="341" t="s">
        <v>221</v>
      </c>
      <c r="J1937" s="4">
        <v>116</v>
      </c>
      <c r="K1937" s="341" t="s">
        <v>222</v>
      </c>
      <c r="L1937" s="341" t="s">
        <v>116</v>
      </c>
      <c r="M1937" s="341" t="s">
        <v>224</v>
      </c>
      <c r="N1937" s="341" t="s">
        <v>154</v>
      </c>
      <c r="O1937" s="341" t="s">
        <v>223</v>
      </c>
      <c r="P1937" s="341" t="s">
        <v>17</v>
      </c>
      <c r="AM1937" s="36">
        <v>44097</v>
      </c>
      <c r="AN1937" s="341" t="s">
        <v>703</v>
      </c>
      <c r="AP1937">
        <v>2817</v>
      </c>
      <c r="AQ1937">
        <v>1092</v>
      </c>
    </row>
    <row r="1938" x14ac:dyDescent="0.25">
      <c r="A1938" s="341" t="s">
        <v>206</v>
      </c>
      <c r="B1938" s="10">
        <v>44052</v>
      </c>
      <c r="C1938" s="11">
        <v>3</v>
      </c>
      <c r="D1938" s="341" t="s">
        <v>207</v>
      </c>
      <c r="E1938" s="341" t="s">
        <v>524</v>
      </c>
      <c r="F1938" s="341" t="s">
        <v>309</v>
      </c>
      <c r="G1938" s="12">
        <v>0.46422347222222221</v>
      </c>
      <c r="H1938" s="4">
        <v>4804</v>
      </c>
      <c r="I1938" s="341" t="s">
        <v>221</v>
      </c>
      <c r="J1938" s="4">
        <v>117</v>
      </c>
      <c r="K1938" s="341" t="s">
        <v>222</v>
      </c>
      <c r="L1938" s="341" t="s">
        <v>116</v>
      </c>
      <c r="M1938" s="341" t="s">
        <v>224</v>
      </c>
      <c r="N1938" s="341" t="s">
        <v>154</v>
      </c>
      <c r="O1938" s="341" t="s">
        <v>223</v>
      </c>
      <c r="P1938" s="341" t="s">
        <v>17</v>
      </c>
      <c r="AM1938" s="36">
        <v>44097</v>
      </c>
      <c r="AN1938" s="341" t="s">
        <v>703</v>
      </c>
      <c r="AP1938">
        <v>2747</v>
      </c>
      <c r="AQ1938">
        <v>1122</v>
      </c>
    </row>
    <row r="1939" x14ac:dyDescent="0.25">
      <c r="A1939" s="341" t="s">
        <v>206</v>
      </c>
      <c r="B1939" s="10">
        <v>44052</v>
      </c>
      <c r="C1939" s="11">
        <v>3</v>
      </c>
      <c r="D1939" s="341" t="s">
        <v>207</v>
      </c>
      <c r="E1939" s="341" t="s">
        <v>524</v>
      </c>
      <c r="F1939" s="341" t="s">
        <v>309</v>
      </c>
      <c r="G1939" s="12">
        <v>0.46422347222222221</v>
      </c>
      <c r="H1939" s="4">
        <v>4804</v>
      </c>
      <c r="I1939" s="341" t="s">
        <v>221</v>
      </c>
      <c r="J1939" s="4">
        <v>118</v>
      </c>
      <c r="K1939" s="341" t="s">
        <v>222</v>
      </c>
      <c r="L1939" s="341" t="s">
        <v>116</v>
      </c>
      <c r="M1939" s="341" t="s">
        <v>224</v>
      </c>
      <c r="N1939" s="341" t="s">
        <v>154</v>
      </c>
      <c r="O1939" s="341" t="s">
        <v>223</v>
      </c>
      <c r="P1939" s="341" t="s">
        <v>17</v>
      </c>
      <c r="AM1939" s="36">
        <v>44097</v>
      </c>
      <c r="AN1939" s="341" t="s">
        <v>703</v>
      </c>
      <c r="AP1939">
        <v>2692</v>
      </c>
      <c r="AQ1939">
        <v>1100</v>
      </c>
    </row>
    <row r="1940" x14ac:dyDescent="0.25">
      <c r="A1940" s="341" t="s">
        <v>206</v>
      </c>
      <c r="B1940" s="10">
        <v>44052</v>
      </c>
      <c r="C1940" s="11">
        <v>3</v>
      </c>
      <c r="D1940" s="341" t="s">
        <v>207</v>
      </c>
      <c r="E1940" s="341" t="s">
        <v>524</v>
      </c>
      <c r="F1940" s="341" t="s">
        <v>309</v>
      </c>
      <c r="G1940" s="12">
        <v>0.46422347222222221</v>
      </c>
      <c r="H1940" s="4">
        <v>4804</v>
      </c>
      <c r="I1940" s="341" t="s">
        <v>221</v>
      </c>
      <c r="J1940" s="4">
        <v>119</v>
      </c>
      <c r="K1940" s="341" t="s">
        <v>222</v>
      </c>
      <c r="L1940" s="341" t="s">
        <v>116</v>
      </c>
      <c r="M1940" s="341" t="s">
        <v>224</v>
      </c>
      <c r="N1940" s="341" t="s">
        <v>154</v>
      </c>
      <c r="O1940" s="341" t="s">
        <v>223</v>
      </c>
      <c r="P1940" s="341" t="s">
        <v>17</v>
      </c>
      <c r="AM1940" s="36">
        <v>44097</v>
      </c>
      <c r="AN1940" s="341" t="s">
        <v>703</v>
      </c>
      <c r="AP1940">
        <v>2655</v>
      </c>
      <c r="AQ1940">
        <v>1215</v>
      </c>
    </row>
    <row r="1941" x14ac:dyDescent="0.25">
      <c r="A1941" s="341" t="s">
        <v>206</v>
      </c>
      <c r="B1941" s="10">
        <v>44052</v>
      </c>
      <c r="C1941" s="11">
        <v>3</v>
      </c>
      <c r="D1941" s="341" t="s">
        <v>207</v>
      </c>
      <c r="E1941" s="341" t="s">
        <v>524</v>
      </c>
      <c r="F1941" s="341" t="s">
        <v>309</v>
      </c>
      <c r="G1941" s="12">
        <v>0.46422347222222221</v>
      </c>
      <c r="H1941" s="4">
        <v>4804</v>
      </c>
      <c r="I1941" s="341" t="s">
        <v>221</v>
      </c>
      <c r="J1941" s="4">
        <v>120</v>
      </c>
      <c r="K1941" s="341" t="s">
        <v>222</v>
      </c>
      <c r="L1941" s="341" t="s">
        <v>116</v>
      </c>
      <c r="M1941" s="341" t="s">
        <v>224</v>
      </c>
      <c r="N1941" s="341" t="s">
        <v>154</v>
      </c>
      <c r="O1941" s="341" t="s">
        <v>223</v>
      </c>
      <c r="P1941" s="341" t="s">
        <v>17</v>
      </c>
      <c r="AM1941" s="36">
        <v>44097</v>
      </c>
      <c r="AN1941" s="341" t="s">
        <v>703</v>
      </c>
      <c r="AP1941">
        <v>2617</v>
      </c>
      <c r="AQ1941">
        <v>1190</v>
      </c>
    </row>
    <row r="1942" x14ac:dyDescent="0.25">
      <c r="A1942" s="341" t="s">
        <v>206</v>
      </c>
      <c r="B1942" s="10">
        <v>44052</v>
      </c>
      <c r="C1942" s="11">
        <v>3</v>
      </c>
      <c r="D1942" s="341" t="s">
        <v>207</v>
      </c>
      <c r="E1942" s="341" t="s">
        <v>524</v>
      </c>
      <c r="F1942" s="341" t="s">
        <v>309</v>
      </c>
      <c r="G1942" s="12">
        <v>0.46422347222222221</v>
      </c>
      <c r="H1942" s="4">
        <v>4804</v>
      </c>
      <c r="I1942" s="341" t="s">
        <v>221</v>
      </c>
      <c r="J1942" s="4">
        <v>121</v>
      </c>
      <c r="K1942" s="341" t="s">
        <v>222</v>
      </c>
      <c r="L1942" s="341" t="s">
        <v>116</v>
      </c>
      <c r="M1942" s="341" t="s">
        <v>224</v>
      </c>
      <c r="N1942" s="341" t="s">
        <v>154</v>
      </c>
      <c r="O1942" s="341" t="s">
        <v>223</v>
      </c>
      <c r="P1942" s="341" t="s">
        <v>17</v>
      </c>
      <c r="AM1942" s="36">
        <v>44097</v>
      </c>
      <c r="AN1942" s="341" t="s">
        <v>703</v>
      </c>
      <c r="AP1942">
        <v>2605</v>
      </c>
      <c r="AQ1942">
        <v>1145</v>
      </c>
    </row>
    <row r="1943" x14ac:dyDescent="0.25">
      <c r="A1943" s="341" t="s">
        <v>206</v>
      </c>
      <c r="B1943" s="10">
        <v>44052</v>
      </c>
      <c r="C1943" s="11">
        <v>3</v>
      </c>
      <c r="D1943" s="341" t="s">
        <v>207</v>
      </c>
      <c r="E1943" s="341" t="s">
        <v>524</v>
      </c>
      <c r="F1943" s="341" t="s">
        <v>309</v>
      </c>
      <c r="G1943" s="12">
        <v>0.46422347222222221</v>
      </c>
      <c r="H1943" s="4">
        <v>4804</v>
      </c>
      <c r="I1943" s="341" t="s">
        <v>221</v>
      </c>
      <c r="J1943" s="4">
        <v>122</v>
      </c>
      <c r="K1943" s="341" t="s">
        <v>222</v>
      </c>
      <c r="L1943" s="341" t="s">
        <v>116</v>
      </c>
      <c r="M1943" s="341" t="s">
        <v>224</v>
      </c>
      <c r="N1943" s="341" t="s">
        <v>154</v>
      </c>
      <c r="O1943" s="341" t="s">
        <v>223</v>
      </c>
      <c r="P1943" s="341" t="s">
        <v>17</v>
      </c>
      <c r="AM1943" s="36">
        <v>44097</v>
      </c>
      <c r="AN1943" s="341" t="s">
        <v>703</v>
      </c>
      <c r="AP1943">
        <v>2632</v>
      </c>
      <c r="AQ1943">
        <v>1097</v>
      </c>
    </row>
    <row r="1944" x14ac:dyDescent="0.25">
      <c r="A1944" s="341" t="s">
        <v>206</v>
      </c>
      <c r="B1944" s="10">
        <v>44052</v>
      </c>
      <c r="C1944" s="11">
        <v>3</v>
      </c>
      <c r="D1944" s="341" t="s">
        <v>207</v>
      </c>
      <c r="E1944" s="341" t="s">
        <v>524</v>
      </c>
      <c r="F1944" s="341" t="s">
        <v>309</v>
      </c>
      <c r="G1944" s="12">
        <v>0.46422347222222221</v>
      </c>
      <c r="H1944" s="4">
        <v>4804</v>
      </c>
      <c r="I1944" s="341" t="s">
        <v>221</v>
      </c>
      <c r="J1944" s="4">
        <v>123</v>
      </c>
      <c r="K1944" s="341" t="s">
        <v>222</v>
      </c>
      <c r="L1944" s="341" t="s">
        <v>116</v>
      </c>
      <c r="M1944" s="341" t="s">
        <v>224</v>
      </c>
      <c r="N1944" s="341" t="s">
        <v>154</v>
      </c>
      <c r="O1944" s="341" t="s">
        <v>223</v>
      </c>
      <c r="P1944" s="341" t="s">
        <v>17</v>
      </c>
      <c r="AM1944" s="36">
        <v>44097</v>
      </c>
      <c r="AN1944" s="341" t="s">
        <v>703</v>
      </c>
      <c r="AP1944">
        <v>2592</v>
      </c>
      <c r="AQ1944">
        <v>1070</v>
      </c>
    </row>
    <row r="1945" x14ac:dyDescent="0.25">
      <c r="A1945" s="341" t="s">
        <v>206</v>
      </c>
      <c r="B1945" s="10">
        <v>44052</v>
      </c>
      <c r="C1945" s="11">
        <v>3</v>
      </c>
      <c r="D1945" s="341" t="s">
        <v>207</v>
      </c>
      <c r="E1945" s="341" t="s">
        <v>524</v>
      </c>
      <c r="F1945" s="341" t="s">
        <v>309</v>
      </c>
      <c r="G1945" s="12">
        <v>0.46422347222222221</v>
      </c>
      <c r="H1945" s="4">
        <v>4804</v>
      </c>
      <c r="I1945" s="341" t="s">
        <v>221</v>
      </c>
      <c r="J1945" s="4">
        <v>124</v>
      </c>
      <c r="K1945" s="341" t="s">
        <v>222</v>
      </c>
      <c r="L1945" s="341" t="s">
        <v>116</v>
      </c>
      <c r="M1945" s="341" t="s">
        <v>224</v>
      </c>
      <c r="N1945" s="341" t="s">
        <v>154</v>
      </c>
      <c r="O1945" s="341" t="s">
        <v>223</v>
      </c>
      <c r="P1945" s="341" t="s">
        <v>17</v>
      </c>
      <c r="AM1945" s="36">
        <v>44097</v>
      </c>
      <c r="AN1945" s="341" t="s">
        <v>703</v>
      </c>
      <c r="AP1945">
        <v>2542</v>
      </c>
      <c r="AQ1945">
        <v>1060</v>
      </c>
    </row>
    <row r="1946" x14ac:dyDescent="0.25">
      <c r="A1946" s="341" t="s">
        <v>206</v>
      </c>
      <c r="B1946" s="10">
        <v>44052</v>
      </c>
      <c r="C1946" s="11">
        <v>3</v>
      </c>
      <c r="D1946" s="341" t="s">
        <v>207</v>
      </c>
      <c r="E1946" s="341" t="s">
        <v>524</v>
      </c>
      <c r="F1946" s="341" t="s">
        <v>309</v>
      </c>
      <c r="G1946" s="12">
        <v>0.46422347222222221</v>
      </c>
      <c r="H1946" s="4">
        <v>4804</v>
      </c>
      <c r="I1946" s="341" t="s">
        <v>221</v>
      </c>
      <c r="J1946" s="4">
        <v>125</v>
      </c>
      <c r="K1946" s="341" t="s">
        <v>222</v>
      </c>
      <c r="L1946" s="341" t="s">
        <v>104</v>
      </c>
      <c r="M1946" s="341" t="s">
        <v>223</v>
      </c>
      <c r="N1946" s="341" t="s">
        <v>158</v>
      </c>
      <c r="O1946" s="341" t="s">
        <v>223</v>
      </c>
      <c r="P1946" s="341" t="s">
        <v>17</v>
      </c>
      <c r="AM1946" s="36">
        <v>44097</v>
      </c>
      <c r="AN1946" s="341" t="s">
        <v>703</v>
      </c>
      <c r="AP1946">
        <v>2597</v>
      </c>
      <c r="AQ1946">
        <v>1002</v>
      </c>
    </row>
    <row r="1947" x14ac:dyDescent="0.25">
      <c r="A1947" s="341" t="s">
        <v>206</v>
      </c>
      <c r="B1947" s="10">
        <v>44052</v>
      </c>
      <c r="C1947" s="11">
        <v>3</v>
      </c>
      <c r="D1947" s="341" t="s">
        <v>207</v>
      </c>
      <c r="E1947" s="341" t="s">
        <v>524</v>
      </c>
      <c r="F1947" s="341" t="s">
        <v>309</v>
      </c>
      <c r="G1947" s="12">
        <v>0.46422347222222221</v>
      </c>
      <c r="H1947" s="4">
        <v>4804</v>
      </c>
      <c r="I1947" s="341" t="s">
        <v>221</v>
      </c>
      <c r="J1947" s="4">
        <v>126</v>
      </c>
      <c r="K1947" s="341" t="s">
        <v>222</v>
      </c>
      <c r="L1947" s="341" t="s">
        <v>116</v>
      </c>
      <c r="M1947" s="341" t="s">
        <v>224</v>
      </c>
      <c r="N1947" s="341" t="s">
        <v>154</v>
      </c>
      <c r="O1947" s="341" t="s">
        <v>223</v>
      </c>
      <c r="P1947" s="341" t="s">
        <v>17</v>
      </c>
      <c r="AM1947" s="36">
        <v>44097</v>
      </c>
      <c r="AN1947" s="341" t="s">
        <v>703</v>
      </c>
      <c r="AP1947">
        <v>2489</v>
      </c>
      <c r="AQ1947">
        <v>1065</v>
      </c>
    </row>
    <row r="1948" x14ac:dyDescent="0.25">
      <c r="A1948" s="341" t="s">
        <v>206</v>
      </c>
      <c r="B1948" s="10">
        <v>44052</v>
      </c>
      <c r="C1948" s="11">
        <v>3</v>
      </c>
      <c r="D1948" s="341" t="s">
        <v>207</v>
      </c>
      <c r="E1948" s="341" t="s">
        <v>524</v>
      </c>
      <c r="F1948" s="341" t="s">
        <v>309</v>
      </c>
      <c r="G1948" s="12">
        <v>0.46422347222222221</v>
      </c>
      <c r="H1948" s="4">
        <v>4804</v>
      </c>
      <c r="I1948" s="341" t="s">
        <v>221</v>
      </c>
      <c r="J1948" s="4">
        <v>127</v>
      </c>
      <c r="K1948" s="341" t="s">
        <v>222</v>
      </c>
      <c r="L1948" s="341" t="s">
        <v>116</v>
      </c>
      <c r="M1948" s="341" t="s">
        <v>224</v>
      </c>
      <c r="N1948" s="341" t="s">
        <v>154</v>
      </c>
      <c r="O1948" s="341" t="s">
        <v>223</v>
      </c>
      <c r="P1948" s="341" t="s">
        <v>17</v>
      </c>
      <c r="AM1948" s="36">
        <v>44097</v>
      </c>
      <c r="AN1948" s="341" t="s">
        <v>703</v>
      </c>
      <c r="AP1948">
        <v>2770</v>
      </c>
      <c r="AQ1948">
        <v>1035</v>
      </c>
    </row>
    <row r="1949" x14ac:dyDescent="0.25">
      <c r="A1949" s="341" t="s">
        <v>206</v>
      </c>
      <c r="B1949" s="10">
        <v>44052</v>
      </c>
      <c r="C1949" s="11">
        <v>3</v>
      </c>
      <c r="D1949" s="341" t="s">
        <v>207</v>
      </c>
      <c r="E1949" s="341" t="s">
        <v>524</v>
      </c>
      <c r="F1949" s="341" t="s">
        <v>309</v>
      </c>
      <c r="G1949" s="12">
        <v>0.46433187500000001</v>
      </c>
      <c r="H1949" s="4">
        <v>4865</v>
      </c>
      <c r="I1949" s="341" t="s">
        <v>221</v>
      </c>
      <c r="J1949" s="4">
        <v>128</v>
      </c>
      <c r="K1949" s="341" t="s">
        <v>222</v>
      </c>
      <c r="L1949" s="341" t="s">
        <v>120</v>
      </c>
      <c r="M1949" s="341" t="s">
        <v>226</v>
      </c>
      <c r="N1949" s="341" t="s">
        <v>153</v>
      </c>
      <c r="O1949" s="341" t="s">
        <v>223</v>
      </c>
      <c r="P1949" s="341" t="s">
        <v>17</v>
      </c>
      <c r="AM1949" s="36">
        <v>44097</v>
      </c>
      <c r="AN1949" s="341" t="s">
        <v>703</v>
      </c>
      <c r="AP1949">
        <v>2528</v>
      </c>
      <c r="AQ1949">
        <v>1107</v>
      </c>
    </row>
    <row r="1950" x14ac:dyDescent="0.25">
      <c r="A1950" s="341" t="s">
        <v>206</v>
      </c>
      <c r="B1950" s="10">
        <v>44052</v>
      </c>
      <c r="C1950" s="11">
        <v>3</v>
      </c>
      <c r="D1950" s="341" t="s">
        <v>207</v>
      </c>
      <c r="E1950" s="341" t="s">
        <v>524</v>
      </c>
      <c r="F1950" s="341" t="s">
        <v>309</v>
      </c>
      <c r="G1950" s="12">
        <v>0.46433187500000001</v>
      </c>
      <c r="H1950" s="4">
        <v>4865</v>
      </c>
      <c r="I1950" s="341" t="s">
        <v>221</v>
      </c>
      <c r="J1950" s="4">
        <v>129</v>
      </c>
      <c r="K1950" s="341" t="s">
        <v>222</v>
      </c>
      <c r="L1950" s="341" t="s">
        <v>120</v>
      </c>
      <c r="M1950" s="341" t="s">
        <v>226</v>
      </c>
      <c r="N1950" s="341" t="s">
        <v>153</v>
      </c>
      <c r="O1950" s="341" t="s">
        <v>223</v>
      </c>
      <c r="P1950" s="341" t="s">
        <v>17</v>
      </c>
      <c r="AM1950" s="36">
        <v>44097</v>
      </c>
      <c r="AN1950" s="341" t="s">
        <v>703</v>
      </c>
      <c r="AP1950">
        <v>2599</v>
      </c>
      <c r="AQ1950">
        <v>1096</v>
      </c>
    </row>
    <row r="1951" x14ac:dyDescent="0.25">
      <c r="A1951" s="341" t="s">
        <v>206</v>
      </c>
      <c r="B1951" s="10">
        <v>44052</v>
      </c>
      <c r="C1951" s="11">
        <v>3</v>
      </c>
      <c r="D1951" s="341" t="s">
        <v>207</v>
      </c>
      <c r="E1951" s="341" t="s">
        <v>524</v>
      </c>
      <c r="F1951" s="341" t="s">
        <v>309</v>
      </c>
      <c r="G1951" s="12">
        <v>0.46455935185185182</v>
      </c>
      <c r="H1951" s="4">
        <v>4987</v>
      </c>
      <c r="I1951" s="341" t="s">
        <v>314</v>
      </c>
      <c r="J1951" s="4">
        <v>130</v>
      </c>
      <c r="K1951" s="341" t="s">
        <v>393</v>
      </c>
      <c r="L1951" s="341" t="s">
        <v>133</v>
      </c>
      <c r="M1951" s="341" t="s">
        <v>224</v>
      </c>
      <c r="N1951" s="341" t="s">
        <v>185</v>
      </c>
      <c r="O1951" s="341" t="s">
        <v>223</v>
      </c>
      <c r="P1951" s="341" t="s">
        <v>229</v>
      </c>
      <c r="AG1951" s="341" t="s">
        <v>673</v>
      </c>
      <c r="AH1951" s="341" t="s">
        <v>683</v>
      </c>
      <c r="AJ1951" s="341" t="s">
        <v>704</v>
      </c>
      <c r="AM1951" s="36">
        <v>44097</v>
      </c>
      <c r="AN1951" s="341" t="s">
        <v>703</v>
      </c>
      <c r="AP1951">
        <v>1500</v>
      </c>
      <c r="AQ1951">
        <v>1186</v>
      </c>
    </row>
    <row r="1952" x14ac:dyDescent="0.25">
      <c r="A1952" s="341" t="s">
        <v>206</v>
      </c>
      <c r="B1952" s="10">
        <v>44052</v>
      </c>
      <c r="C1952" s="11">
        <v>3</v>
      </c>
      <c r="D1952" s="341" t="s">
        <v>207</v>
      </c>
      <c r="E1952" s="341" t="s">
        <v>524</v>
      </c>
      <c r="F1952" s="341" t="s">
        <v>309</v>
      </c>
      <c r="G1952" s="12">
        <v>0.46455935185185182</v>
      </c>
      <c r="H1952" s="4">
        <v>4987</v>
      </c>
      <c r="I1952" s="341" t="s">
        <v>314</v>
      </c>
      <c r="J1952" s="4">
        <v>131</v>
      </c>
      <c r="K1952" s="341" t="s">
        <v>393</v>
      </c>
      <c r="L1952" s="341" t="s">
        <v>133</v>
      </c>
      <c r="M1952" s="341" t="s">
        <v>224</v>
      </c>
      <c r="N1952" s="341" t="s">
        <v>185</v>
      </c>
      <c r="O1952" s="341" t="s">
        <v>223</v>
      </c>
      <c r="P1952" s="341" t="s">
        <v>229</v>
      </c>
      <c r="AG1952" s="341" t="s">
        <v>673</v>
      </c>
      <c r="AH1952" s="341" t="s">
        <v>689</v>
      </c>
      <c r="AJ1952" s="341" t="s">
        <v>705</v>
      </c>
      <c r="AM1952" s="36">
        <v>44097</v>
      </c>
      <c r="AN1952" s="341" t="s">
        <v>703</v>
      </c>
      <c r="AP1952">
        <v>1517</v>
      </c>
      <c r="AQ1952">
        <v>1235</v>
      </c>
    </row>
    <row r="1953" x14ac:dyDescent="0.25">
      <c r="A1953" s="341" t="s">
        <v>206</v>
      </c>
      <c r="B1953" s="10">
        <v>44052</v>
      </c>
      <c r="C1953" s="11">
        <v>3</v>
      </c>
      <c r="D1953" s="341" t="s">
        <v>207</v>
      </c>
      <c r="E1953" s="341" t="s">
        <v>524</v>
      </c>
      <c r="F1953" s="341" t="s">
        <v>212</v>
      </c>
      <c r="G1953" s="12">
        <v>0.46458147456838522</v>
      </c>
      <c r="H1953" s="4">
        <v>5001</v>
      </c>
      <c r="I1953" s="341" t="s">
        <v>213</v>
      </c>
      <c r="J1953" s="341" t="s">
        <v>554</v>
      </c>
      <c r="Q1953" s="2">
        <v>1</v>
      </c>
      <c r="AM1953" s="36">
        <v>44097</v>
      </c>
      <c r="AN1953" s="341" t="s">
        <v>703</v>
      </c>
      <c r="AP1953">
        <v>1</v>
      </c>
      <c r="AQ1953">
        <v>1</v>
      </c>
    </row>
    <row r="1954" x14ac:dyDescent="0.25">
      <c r="A1954" s="341" t="s">
        <v>206</v>
      </c>
      <c r="B1954" s="10">
        <v>44052</v>
      </c>
      <c r="C1954" s="11">
        <v>3</v>
      </c>
      <c r="D1954" s="341" t="s">
        <v>207</v>
      </c>
      <c r="E1954" s="341" t="s">
        <v>524</v>
      </c>
      <c r="F1954" s="341" t="s">
        <v>212</v>
      </c>
      <c r="G1954" s="12">
        <v>0.46458147456838522</v>
      </c>
      <c r="H1954" s="4">
        <v>5001</v>
      </c>
      <c r="I1954" s="341" t="s">
        <v>215</v>
      </c>
      <c r="J1954" s="341" t="s">
        <v>520</v>
      </c>
      <c r="Q1954" s="2">
        <v>2</v>
      </c>
      <c r="AM1954" s="36">
        <v>44097</v>
      </c>
      <c r="AN1954" s="341" t="s">
        <v>703</v>
      </c>
      <c r="AP1954">
        <v>1</v>
      </c>
      <c r="AQ1954">
        <v>1</v>
      </c>
    </row>
    <row r="1955" x14ac:dyDescent="0.25">
      <c r="A1955" s="341" t="s">
        <v>206</v>
      </c>
      <c r="B1955" s="10">
        <v>44052</v>
      </c>
      <c r="C1955" s="11">
        <v>3</v>
      </c>
      <c r="D1955" s="341" t="s">
        <v>207</v>
      </c>
      <c r="E1955" s="341" t="s">
        <v>524</v>
      </c>
      <c r="F1955" s="341" t="s">
        <v>212</v>
      </c>
      <c r="G1955" s="12">
        <v>0.46458147456838522</v>
      </c>
      <c r="H1955" s="4">
        <v>5001</v>
      </c>
      <c r="I1955" s="341" t="s">
        <v>217</v>
      </c>
      <c r="J1955" s="341" t="s">
        <v>473</v>
      </c>
      <c r="Q1955" s="2">
        <v>1</v>
      </c>
      <c r="AM1955" s="36">
        <v>44097</v>
      </c>
      <c r="AN1955" s="341" t="s">
        <v>703</v>
      </c>
      <c r="AP1955">
        <v>1</v>
      </c>
      <c r="AQ1955">
        <v>1</v>
      </c>
    </row>
    <row r="1956" x14ac:dyDescent="0.25">
      <c r="A1956" s="341" t="s">
        <v>206</v>
      </c>
      <c r="B1956" s="10">
        <v>44052</v>
      </c>
      <c r="C1956" s="11">
        <v>3</v>
      </c>
      <c r="D1956" s="341" t="s">
        <v>207</v>
      </c>
      <c r="E1956" s="341" t="s">
        <v>524</v>
      </c>
      <c r="F1956" s="341" t="s">
        <v>212</v>
      </c>
      <c r="G1956" s="12">
        <v>0.46458147456838522</v>
      </c>
      <c r="H1956" s="4">
        <v>5001</v>
      </c>
      <c r="I1956" s="341" t="s">
        <v>219</v>
      </c>
      <c r="J1956" s="341" t="s">
        <v>474</v>
      </c>
      <c r="Q1956" s="2">
        <v>1</v>
      </c>
      <c r="AM1956" s="36">
        <v>44097</v>
      </c>
      <c r="AN1956" s="341" t="s">
        <v>703</v>
      </c>
      <c r="AP1956">
        <v>1</v>
      </c>
      <c r="AQ1956">
        <v>1</v>
      </c>
    </row>
    <row r="1957" x14ac:dyDescent="0.25">
      <c r="A1957" s="341" t="s">
        <v>206</v>
      </c>
      <c r="B1957" s="10">
        <v>44052</v>
      </c>
      <c r="C1957" s="11">
        <v>3</v>
      </c>
      <c r="D1957" s="341" t="s">
        <v>207</v>
      </c>
      <c r="E1957" s="341" t="s">
        <v>524</v>
      </c>
      <c r="F1957" s="341" t="s">
        <v>309</v>
      </c>
      <c r="G1957" s="12">
        <v>0.46469618055555556</v>
      </c>
      <c r="H1957" s="4">
        <v>5064</v>
      </c>
      <c r="I1957" s="341" t="s">
        <v>221</v>
      </c>
      <c r="J1957" s="4">
        <v>132</v>
      </c>
      <c r="K1957" s="341" t="s">
        <v>301</v>
      </c>
      <c r="L1957" s="341" t="s">
        <v>104</v>
      </c>
      <c r="M1957" s="341" t="s">
        <v>223</v>
      </c>
      <c r="N1957" s="341" t="s">
        <v>158</v>
      </c>
      <c r="O1957" s="341" t="s">
        <v>223</v>
      </c>
      <c r="P1957" s="341" t="s">
        <v>17</v>
      </c>
      <c r="R1957" s="341" t="s">
        <v>144</v>
      </c>
      <c r="S1957">
        <v>580</v>
      </c>
      <c r="T1957">
        <v>2.0499999999999998</v>
      </c>
      <c r="AE1957" s="341" t="s">
        <v>682</v>
      </c>
      <c r="AF1957" s="341" t="s">
        <v>682</v>
      </c>
      <c r="AH1957" s="341" t="s">
        <v>688</v>
      </c>
      <c r="AM1957" s="36">
        <v>44097</v>
      </c>
      <c r="AN1957" s="341" t="s">
        <v>703</v>
      </c>
      <c r="AP1957">
        <v>1554</v>
      </c>
      <c r="AQ1957">
        <v>1105</v>
      </c>
      <c r="AR1957" s="341" t="s">
        <v>2290</v>
      </c>
      <c r="AS1957" s="341" t="s">
        <v>2291</v>
      </c>
      <c r="AT1957" s="341" t="s">
        <v>2292</v>
      </c>
      <c r="AU1957" s="341" t="s">
        <v>2293</v>
      </c>
      <c r="AV1957" s="341" t="s">
        <v>2294</v>
      </c>
      <c r="AW1957" s="341" t="s">
        <v>2293</v>
      </c>
      <c r="AX1957" s="341" t="s">
        <v>2295</v>
      </c>
      <c r="AY1957" s="341" t="s">
        <v>2296</v>
      </c>
      <c r="AZ1957" s="341" t="s">
        <v>2296</v>
      </c>
      <c r="BA1957" s="341" t="s">
        <v>2268</v>
      </c>
      <c r="BB1957" s="341" t="s">
        <v>2297</v>
      </c>
      <c r="BC1957" s="341" t="s">
        <v>2268</v>
      </c>
      <c r="BD1957" s="341" t="s">
        <v>2298</v>
      </c>
      <c r="BE1957" s="341" t="s">
        <v>2295</v>
      </c>
      <c r="BF1957" s="341" t="s">
        <v>2272</v>
      </c>
      <c r="BG1957" s="341" t="s">
        <v>2272</v>
      </c>
      <c r="BH1957" s="341" t="s">
        <v>2294</v>
      </c>
      <c r="BI1957" s="341" t="s">
        <v>2299</v>
      </c>
      <c r="BJ1957" s="341" t="s">
        <v>2300</v>
      </c>
      <c r="BK1957" s="341" t="s">
        <v>2301</v>
      </c>
      <c r="BL1957" s="341" t="s">
        <v>2300</v>
      </c>
    </row>
    <row r="1958" x14ac:dyDescent="0.25">
      <c r="A1958" s="341" t="s">
        <v>206</v>
      </c>
      <c r="B1958" s="10">
        <v>44052</v>
      </c>
      <c r="C1958" s="11">
        <v>3</v>
      </c>
      <c r="D1958" s="341" t="s">
        <v>207</v>
      </c>
      <c r="E1958" s="341" t="s">
        <v>524</v>
      </c>
      <c r="F1958" s="341" t="s">
        <v>309</v>
      </c>
      <c r="G1958" s="12">
        <v>0.46481702546296294</v>
      </c>
      <c r="H1958" s="4">
        <v>5132</v>
      </c>
      <c r="I1958" s="341" t="s">
        <v>221</v>
      </c>
      <c r="J1958" s="4">
        <v>133</v>
      </c>
      <c r="K1958" s="341" t="s">
        <v>225</v>
      </c>
      <c r="L1958" s="341" t="s">
        <v>66</v>
      </c>
      <c r="M1958" s="341" t="s">
        <v>223</v>
      </c>
      <c r="N1958" s="341" t="s">
        <v>163</v>
      </c>
      <c r="O1958" s="341" t="s">
        <v>223</v>
      </c>
      <c r="P1958" s="341" t="s">
        <v>17</v>
      </c>
      <c r="R1958" s="341" t="s">
        <v>144</v>
      </c>
      <c r="S1958">
        <v>580</v>
      </c>
      <c r="T1958">
        <v>2.0499999999999998</v>
      </c>
      <c r="AE1958" s="341" t="s">
        <v>682</v>
      </c>
      <c r="AF1958" s="341" t="s">
        <v>682</v>
      </c>
      <c r="AH1958" s="341" t="s">
        <v>683</v>
      </c>
      <c r="AM1958" s="36">
        <v>44097</v>
      </c>
      <c r="AN1958" s="341" t="s">
        <v>703</v>
      </c>
      <c r="AP1958">
        <v>2906</v>
      </c>
      <c r="AQ1958">
        <v>1166</v>
      </c>
      <c r="AR1958" s="341" t="s">
        <v>2302</v>
      </c>
      <c r="AS1958" s="341" t="s">
        <v>2303</v>
      </c>
      <c r="AT1958" s="341" t="s">
        <v>2304</v>
      </c>
      <c r="AU1958" s="341" t="s">
        <v>2305</v>
      </c>
      <c r="AV1958" s="341" t="s">
        <v>2306</v>
      </c>
      <c r="AW1958" s="341" t="s">
        <v>2307</v>
      </c>
      <c r="AX1958" s="341" t="s">
        <v>2308</v>
      </c>
      <c r="AY1958" s="341" t="s">
        <v>2309</v>
      </c>
      <c r="AZ1958" s="341" t="s">
        <v>2310</v>
      </c>
      <c r="BA1958" s="341" t="s">
        <v>2311</v>
      </c>
      <c r="BB1958" s="341" t="s">
        <v>2312</v>
      </c>
      <c r="BC1958" s="341" t="s">
        <v>2313</v>
      </c>
      <c r="BD1958" s="341" t="s">
        <v>2314</v>
      </c>
      <c r="BE1958" s="341" t="s">
        <v>2315</v>
      </c>
      <c r="BF1958" s="341" t="s">
        <v>2316</v>
      </c>
    </row>
    <row r="1959" x14ac:dyDescent="0.25">
      <c r="A1959" s="341" t="s">
        <v>206</v>
      </c>
      <c r="B1959" s="10">
        <v>44052</v>
      </c>
      <c r="C1959" s="11">
        <v>3</v>
      </c>
      <c r="D1959" s="341" t="s">
        <v>207</v>
      </c>
      <c r="E1959" s="341" t="s">
        <v>524</v>
      </c>
      <c r="F1959" s="341" t="s">
        <v>309</v>
      </c>
      <c r="G1959" s="12">
        <v>0.46488633101851851</v>
      </c>
      <c r="H1959" s="4">
        <v>5171</v>
      </c>
      <c r="I1959" s="341" t="s">
        <v>221</v>
      </c>
      <c r="J1959" s="4">
        <v>134</v>
      </c>
      <c r="K1959" s="341" t="s">
        <v>225</v>
      </c>
      <c r="L1959" s="341" t="s">
        <v>66</v>
      </c>
      <c r="M1959" s="341" t="s">
        <v>223</v>
      </c>
      <c r="N1959" s="341" t="s">
        <v>163</v>
      </c>
      <c r="O1959" s="341" t="s">
        <v>223</v>
      </c>
      <c r="P1959" s="341" t="s">
        <v>17</v>
      </c>
      <c r="R1959" s="341" t="s">
        <v>144</v>
      </c>
      <c r="S1959">
        <v>580</v>
      </c>
      <c r="T1959">
        <v>2.0499999999999998</v>
      </c>
      <c r="AE1959" s="341" t="s">
        <v>682</v>
      </c>
      <c r="AF1959" s="341" t="s">
        <v>682</v>
      </c>
      <c r="AH1959" s="341" t="s">
        <v>683</v>
      </c>
      <c r="AM1959" s="36">
        <v>44097</v>
      </c>
      <c r="AN1959" s="341" t="s">
        <v>703</v>
      </c>
      <c r="AP1959">
        <v>2940</v>
      </c>
      <c r="AQ1959">
        <v>884</v>
      </c>
      <c r="AR1959" s="341" t="s">
        <v>2317</v>
      </c>
      <c r="AS1959" s="341" t="s">
        <v>2318</v>
      </c>
      <c r="AT1959" s="341" t="s">
        <v>2319</v>
      </c>
      <c r="AU1959" s="341" t="s">
        <v>2320</v>
      </c>
      <c r="AV1959" s="341" t="s">
        <v>2321</v>
      </c>
      <c r="AW1959" s="341" t="s">
        <v>2322</v>
      </c>
      <c r="AX1959" s="341" t="s">
        <v>2323</v>
      </c>
      <c r="AY1959" s="341" t="s">
        <v>2324</v>
      </c>
      <c r="AZ1959" s="341" t="s">
        <v>2325</v>
      </c>
      <c r="BA1959" s="341" t="s">
        <v>2326</v>
      </c>
      <c r="BB1959" s="341" t="s">
        <v>2327</v>
      </c>
      <c r="BC1959" s="341" t="s">
        <v>2328</v>
      </c>
    </row>
    <row r="1960" x14ac:dyDescent="0.25">
      <c r="A1960" s="341" t="s">
        <v>206</v>
      </c>
      <c r="B1960" s="10">
        <v>44052</v>
      </c>
      <c r="C1960" s="11">
        <v>3</v>
      </c>
      <c r="D1960" s="341" t="s">
        <v>207</v>
      </c>
      <c r="E1960" s="341" t="s">
        <v>524</v>
      </c>
      <c r="F1960" s="341" t="s">
        <v>309</v>
      </c>
      <c r="G1960" s="12">
        <v>0.4648916666666667</v>
      </c>
      <c r="H1960" s="4">
        <v>5174</v>
      </c>
      <c r="I1960" s="341" t="s">
        <v>221</v>
      </c>
      <c r="J1960" s="4">
        <v>135</v>
      </c>
      <c r="K1960" s="341" t="s">
        <v>301</v>
      </c>
      <c r="L1960" s="341" t="s">
        <v>104</v>
      </c>
      <c r="M1960" s="341" t="s">
        <v>224</v>
      </c>
      <c r="N1960" s="341" t="s">
        <v>158</v>
      </c>
      <c r="O1960" s="341" t="s">
        <v>224</v>
      </c>
      <c r="P1960" s="341" t="s">
        <v>17</v>
      </c>
      <c r="R1960" s="341" t="s">
        <v>144</v>
      </c>
      <c r="S1960">
        <v>580</v>
      </c>
      <c r="T1960">
        <v>2.0499999999999998</v>
      </c>
      <c r="AE1960" s="341" t="s">
        <v>682</v>
      </c>
      <c r="AF1960" s="341" t="s">
        <v>682</v>
      </c>
      <c r="AH1960" s="341" t="s">
        <v>688</v>
      </c>
      <c r="AM1960" s="36">
        <v>44097</v>
      </c>
      <c r="AN1960" s="341" t="s">
        <v>703</v>
      </c>
      <c r="AP1960">
        <v>943</v>
      </c>
      <c r="AQ1960">
        <v>1251</v>
      </c>
      <c r="AR1960" s="341" t="s">
        <v>2329</v>
      </c>
      <c r="AS1960" s="341" t="s">
        <v>2330</v>
      </c>
      <c r="AT1960" s="341" t="s">
        <v>2329</v>
      </c>
      <c r="AU1960" s="341" t="s">
        <v>2331</v>
      </c>
      <c r="AV1960" s="341" t="s">
        <v>2332</v>
      </c>
      <c r="AW1960" s="341" t="s">
        <v>2333</v>
      </c>
      <c r="AX1960" s="341" t="s">
        <v>2334</v>
      </c>
      <c r="AY1960" s="341" t="s">
        <v>2334</v>
      </c>
      <c r="AZ1960" s="341" t="s">
        <v>2335</v>
      </c>
    </row>
    <row r="1961" x14ac:dyDescent="0.25">
      <c r="A1961" s="341" t="s">
        <v>206</v>
      </c>
      <c r="B1961" s="10">
        <v>44052</v>
      </c>
      <c r="C1961" s="11">
        <v>3</v>
      </c>
      <c r="D1961" s="341" t="s">
        <v>207</v>
      </c>
      <c r="E1961" s="341" t="s">
        <v>524</v>
      </c>
      <c r="F1961" s="341" t="s">
        <v>309</v>
      </c>
      <c r="G1961" s="12">
        <v>0.46493964120370368</v>
      </c>
      <c r="H1961" s="4">
        <v>5201</v>
      </c>
      <c r="I1961" s="341" t="s">
        <v>221</v>
      </c>
      <c r="J1961" s="4">
        <v>136</v>
      </c>
      <c r="K1961" s="341" t="s">
        <v>222</v>
      </c>
      <c r="L1961" s="341" t="s">
        <v>120</v>
      </c>
      <c r="M1961" s="341" t="s">
        <v>226</v>
      </c>
      <c r="N1961" s="341" t="s">
        <v>153</v>
      </c>
      <c r="O1961" s="341" t="s">
        <v>223</v>
      </c>
      <c r="P1961" s="341" t="s">
        <v>17</v>
      </c>
      <c r="AM1961" s="36">
        <v>44097</v>
      </c>
      <c r="AN1961" s="341" t="s">
        <v>703</v>
      </c>
      <c r="AP1961">
        <v>2111</v>
      </c>
      <c r="AQ1961">
        <v>1180</v>
      </c>
    </row>
    <row r="1962" x14ac:dyDescent="0.25">
      <c r="A1962" s="341" t="s">
        <v>206</v>
      </c>
      <c r="B1962" s="10">
        <v>44052</v>
      </c>
      <c r="C1962" s="11">
        <v>3</v>
      </c>
      <c r="D1962" s="341" t="s">
        <v>207</v>
      </c>
      <c r="E1962" s="341" t="s">
        <v>524</v>
      </c>
      <c r="F1962" s="341" t="s">
        <v>309</v>
      </c>
      <c r="G1962" s="12">
        <v>0.46493964120370368</v>
      </c>
      <c r="H1962" s="4">
        <v>5201</v>
      </c>
      <c r="I1962" s="341" t="s">
        <v>221</v>
      </c>
      <c r="J1962" s="4">
        <v>137</v>
      </c>
      <c r="K1962" s="341" t="s">
        <v>222</v>
      </c>
      <c r="L1962" s="341" t="s">
        <v>120</v>
      </c>
      <c r="M1962" s="341" t="s">
        <v>226</v>
      </c>
      <c r="N1962" s="341" t="s">
        <v>153</v>
      </c>
      <c r="O1962" s="341" t="s">
        <v>223</v>
      </c>
      <c r="P1962" s="341" t="s">
        <v>17</v>
      </c>
      <c r="AM1962" s="36">
        <v>44097</v>
      </c>
      <c r="AN1962" s="341" t="s">
        <v>703</v>
      </c>
      <c r="AP1962">
        <v>2127</v>
      </c>
      <c r="AQ1962">
        <v>1135</v>
      </c>
    </row>
    <row r="1963" x14ac:dyDescent="0.25">
      <c r="A1963" s="341" t="s">
        <v>206</v>
      </c>
      <c r="B1963" s="10">
        <v>44052</v>
      </c>
      <c r="C1963" s="11">
        <v>3</v>
      </c>
      <c r="D1963" s="341" t="s">
        <v>207</v>
      </c>
      <c r="E1963" s="341" t="s">
        <v>524</v>
      </c>
      <c r="F1963" s="341" t="s">
        <v>309</v>
      </c>
      <c r="G1963" s="12">
        <v>0.46493964120370368</v>
      </c>
      <c r="H1963" s="4">
        <v>5201</v>
      </c>
      <c r="I1963" s="341" t="s">
        <v>221</v>
      </c>
      <c r="J1963" s="4">
        <v>138</v>
      </c>
      <c r="K1963" s="341" t="s">
        <v>222</v>
      </c>
      <c r="L1963" s="341" t="s">
        <v>120</v>
      </c>
      <c r="M1963" s="341" t="s">
        <v>226</v>
      </c>
      <c r="N1963" s="341" t="s">
        <v>153</v>
      </c>
      <c r="O1963" s="341" t="s">
        <v>223</v>
      </c>
      <c r="P1963" s="341" t="s">
        <v>17</v>
      </c>
      <c r="AM1963" s="36">
        <v>44097</v>
      </c>
      <c r="AN1963" s="341" t="s">
        <v>703</v>
      </c>
      <c r="AP1963">
        <v>2161</v>
      </c>
      <c r="AQ1963">
        <v>1118</v>
      </c>
    </row>
    <row r="1964" x14ac:dyDescent="0.25">
      <c r="A1964" s="341" t="s">
        <v>206</v>
      </c>
      <c r="B1964" s="10">
        <v>44052</v>
      </c>
      <c r="C1964" s="11">
        <v>3</v>
      </c>
      <c r="D1964" s="341" t="s">
        <v>207</v>
      </c>
      <c r="E1964" s="341" t="s">
        <v>524</v>
      </c>
      <c r="F1964" s="341" t="s">
        <v>309</v>
      </c>
      <c r="G1964" s="12">
        <v>0.46493964120370368</v>
      </c>
      <c r="H1964" s="4">
        <v>5201</v>
      </c>
      <c r="I1964" s="341" t="s">
        <v>221</v>
      </c>
      <c r="J1964" s="4">
        <v>139</v>
      </c>
      <c r="K1964" s="341" t="s">
        <v>222</v>
      </c>
      <c r="L1964" s="341" t="s">
        <v>120</v>
      </c>
      <c r="M1964" s="341" t="s">
        <v>226</v>
      </c>
      <c r="N1964" s="341" t="s">
        <v>153</v>
      </c>
      <c r="O1964" s="341" t="s">
        <v>223</v>
      </c>
      <c r="P1964" s="341" t="s">
        <v>17</v>
      </c>
      <c r="AM1964" s="36">
        <v>44097</v>
      </c>
      <c r="AN1964" s="341" t="s">
        <v>703</v>
      </c>
      <c r="AP1964">
        <v>2161</v>
      </c>
      <c r="AQ1964">
        <v>1167</v>
      </c>
    </row>
    <row r="1965" x14ac:dyDescent="0.25">
      <c r="A1965" s="341" t="s">
        <v>206</v>
      </c>
      <c r="B1965" s="10">
        <v>44052</v>
      </c>
      <c r="C1965" s="11">
        <v>3</v>
      </c>
      <c r="D1965" s="341" t="s">
        <v>207</v>
      </c>
      <c r="E1965" s="341" t="s">
        <v>524</v>
      </c>
      <c r="F1965" s="341" t="s">
        <v>309</v>
      </c>
      <c r="G1965" s="12">
        <v>0.46508358796296295</v>
      </c>
      <c r="H1965" s="4">
        <v>5282</v>
      </c>
      <c r="I1965" s="341" t="s">
        <v>221</v>
      </c>
      <c r="J1965" s="4">
        <v>140</v>
      </c>
      <c r="K1965" s="341" t="s">
        <v>222</v>
      </c>
      <c r="L1965" s="341" t="s">
        <v>116</v>
      </c>
      <c r="M1965" s="341" t="s">
        <v>226</v>
      </c>
      <c r="N1965" s="341" t="s">
        <v>153</v>
      </c>
      <c r="O1965" s="341" t="s">
        <v>223</v>
      </c>
      <c r="P1965" s="341" t="s">
        <v>17</v>
      </c>
      <c r="AM1965" s="36">
        <v>44097</v>
      </c>
      <c r="AN1965" s="341" t="s">
        <v>703</v>
      </c>
      <c r="AP1965">
        <v>1128</v>
      </c>
      <c r="AQ1965">
        <v>896</v>
      </c>
    </row>
    <row r="1966" x14ac:dyDescent="0.25">
      <c r="A1966" s="341" t="s">
        <v>206</v>
      </c>
      <c r="B1966" s="10">
        <v>44052</v>
      </c>
      <c r="C1966" s="11">
        <v>3</v>
      </c>
      <c r="D1966" s="341" t="s">
        <v>207</v>
      </c>
      <c r="E1966" s="341" t="s">
        <v>524</v>
      </c>
      <c r="F1966" s="341" t="s">
        <v>309</v>
      </c>
      <c r="G1966" s="12">
        <v>0.46508358796296295</v>
      </c>
      <c r="H1966" s="4">
        <v>5282</v>
      </c>
      <c r="I1966" s="341" t="s">
        <v>221</v>
      </c>
      <c r="J1966" s="4">
        <v>141</v>
      </c>
      <c r="K1966" s="341" t="s">
        <v>222</v>
      </c>
      <c r="L1966" s="341" t="s">
        <v>116</v>
      </c>
      <c r="M1966" s="341" t="s">
        <v>226</v>
      </c>
      <c r="N1966" s="341" t="s">
        <v>153</v>
      </c>
      <c r="O1966" s="341" t="s">
        <v>223</v>
      </c>
      <c r="P1966" s="341" t="s">
        <v>17</v>
      </c>
      <c r="AM1966" s="36">
        <v>44097</v>
      </c>
      <c r="AN1966" s="341" t="s">
        <v>703</v>
      </c>
      <c r="AP1966">
        <v>1187</v>
      </c>
      <c r="AQ1966">
        <v>925</v>
      </c>
    </row>
    <row r="1967" x14ac:dyDescent="0.25">
      <c r="A1967" s="341" t="s">
        <v>206</v>
      </c>
      <c r="B1967" s="10">
        <v>44052</v>
      </c>
      <c r="C1967" s="11">
        <v>3</v>
      </c>
      <c r="D1967" s="341" t="s">
        <v>207</v>
      </c>
      <c r="E1967" s="341" t="s">
        <v>524</v>
      </c>
      <c r="F1967" s="341" t="s">
        <v>309</v>
      </c>
      <c r="G1967" s="12">
        <v>0.46508358796296295</v>
      </c>
      <c r="H1967" s="4">
        <v>5282</v>
      </c>
      <c r="I1967" s="341" t="s">
        <v>221</v>
      </c>
      <c r="J1967" s="4">
        <v>142</v>
      </c>
      <c r="K1967" s="341" t="s">
        <v>222</v>
      </c>
      <c r="L1967" s="341" t="s">
        <v>116</v>
      </c>
      <c r="M1967" s="341" t="s">
        <v>226</v>
      </c>
      <c r="N1967" s="341" t="s">
        <v>153</v>
      </c>
      <c r="O1967" s="341" t="s">
        <v>223</v>
      </c>
      <c r="P1967" s="341" t="s">
        <v>17</v>
      </c>
      <c r="AM1967" s="36">
        <v>44097</v>
      </c>
      <c r="AN1967" s="341" t="s">
        <v>703</v>
      </c>
      <c r="AP1967">
        <v>1195</v>
      </c>
      <c r="AQ1967">
        <v>972</v>
      </c>
    </row>
    <row r="1968" x14ac:dyDescent="0.25">
      <c r="A1968" s="341" t="s">
        <v>206</v>
      </c>
      <c r="B1968" s="10">
        <v>44052</v>
      </c>
      <c r="C1968" s="11">
        <v>3</v>
      </c>
      <c r="D1968" s="341" t="s">
        <v>207</v>
      </c>
      <c r="E1968" s="341" t="s">
        <v>524</v>
      </c>
      <c r="F1968" s="341" t="s">
        <v>309</v>
      </c>
      <c r="G1968" s="12">
        <v>0.46508358796296295</v>
      </c>
      <c r="H1968" s="4">
        <v>5282</v>
      </c>
      <c r="I1968" s="341" t="s">
        <v>221</v>
      </c>
      <c r="J1968" s="4">
        <v>143</v>
      </c>
      <c r="K1968" s="341" t="s">
        <v>222</v>
      </c>
      <c r="L1968" s="341" t="s">
        <v>116</v>
      </c>
      <c r="M1968" s="341" t="s">
        <v>226</v>
      </c>
      <c r="N1968" s="341" t="s">
        <v>153</v>
      </c>
      <c r="O1968" s="341" t="s">
        <v>223</v>
      </c>
      <c r="P1968" s="341" t="s">
        <v>17</v>
      </c>
      <c r="AM1968" s="36">
        <v>44097</v>
      </c>
      <c r="AN1968" s="341" t="s">
        <v>703</v>
      </c>
      <c r="AP1968">
        <v>1213</v>
      </c>
      <c r="AQ1968">
        <v>995</v>
      </c>
    </row>
    <row r="1969" x14ac:dyDescent="0.25">
      <c r="A1969" s="341" t="s">
        <v>206</v>
      </c>
      <c r="B1969" s="10">
        <v>44052</v>
      </c>
      <c r="C1969" s="11">
        <v>3</v>
      </c>
      <c r="D1969" s="341" t="s">
        <v>207</v>
      </c>
      <c r="E1969" s="341" t="s">
        <v>524</v>
      </c>
      <c r="F1969" s="341" t="s">
        <v>309</v>
      </c>
      <c r="G1969" s="12">
        <v>0.46508358796296295</v>
      </c>
      <c r="H1969" s="4">
        <v>5282</v>
      </c>
      <c r="I1969" s="341" t="s">
        <v>221</v>
      </c>
      <c r="J1969" s="4">
        <v>144</v>
      </c>
      <c r="K1969" s="341" t="s">
        <v>222</v>
      </c>
      <c r="L1969" s="341" t="s">
        <v>116</v>
      </c>
      <c r="M1969" s="341" t="s">
        <v>226</v>
      </c>
      <c r="N1969" s="341" t="s">
        <v>153</v>
      </c>
      <c r="O1969" s="341" t="s">
        <v>223</v>
      </c>
      <c r="P1969" s="341" t="s">
        <v>17</v>
      </c>
      <c r="AM1969" s="36">
        <v>44097</v>
      </c>
      <c r="AN1969" s="341" t="s">
        <v>703</v>
      </c>
      <c r="AP1969">
        <v>1229</v>
      </c>
      <c r="AQ1969">
        <v>1011</v>
      </c>
    </row>
    <row r="1970" x14ac:dyDescent="0.25">
      <c r="A1970" s="341" t="s">
        <v>206</v>
      </c>
      <c r="B1970" s="10">
        <v>44052</v>
      </c>
      <c r="C1970" s="11">
        <v>3</v>
      </c>
      <c r="D1970" s="341" t="s">
        <v>207</v>
      </c>
      <c r="E1970" s="341" t="s">
        <v>524</v>
      </c>
      <c r="F1970" s="341" t="s">
        <v>309</v>
      </c>
      <c r="G1970" s="12">
        <v>0.46508358796296295</v>
      </c>
      <c r="H1970" s="4">
        <v>5282</v>
      </c>
      <c r="I1970" s="341" t="s">
        <v>221</v>
      </c>
      <c r="J1970" s="4">
        <v>145</v>
      </c>
      <c r="K1970" s="341" t="s">
        <v>222</v>
      </c>
      <c r="L1970" s="341" t="s">
        <v>116</v>
      </c>
      <c r="M1970" s="341" t="s">
        <v>226</v>
      </c>
      <c r="N1970" s="341" t="s">
        <v>153</v>
      </c>
      <c r="O1970" s="341" t="s">
        <v>223</v>
      </c>
      <c r="P1970" s="341" t="s">
        <v>17</v>
      </c>
      <c r="AM1970" s="36">
        <v>44097</v>
      </c>
      <c r="AN1970" s="341" t="s">
        <v>703</v>
      </c>
      <c r="AP1970">
        <v>1259</v>
      </c>
      <c r="AQ1970">
        <v>1037</v>
      </c>
    </row>
    <row r="1971" x14ac:dyDescent="0.25">
      <c r="A1971" s="341" t="s">
        <v>206</v>
      </c>
      <c r="B1971" s="10">
        <v>44052</v>
      </c>
      <c r="C1971" s="11">
        <v>3</v>
      </c>
      <c r="D1971" s="341" t="s">
        <v>207</v>
      </c>
      <c r="E1971" s="341" t="s">
        <v>524</v>
      </c>
      <c r="F1971" s="341" t="s">
        <v>309</v>
      </c>
      <c r="G1971" s="12">
        <v>0.46508358796296295</v>
      </c>
      <c r="H1971" s="4">
        <v>5282</v>
      </c>
      <c r="I1971" s="341" t="s">
        <v>221</v>
      </c>
      <c r="J1971" s="4">
        <v>146</v>
      </c>
      <c r="K1971" s="341" t="s">
        <v>222</v>
      </c>
      <c r="L1971" s="341" t="s">
        <v>116</v>
      </c>
      <c r="M1971" s="341" t="s">
        <v>226</v>
      </c>
      <c r="N1971" s="341" t="s">
        <v>153</v>
      </c>
      <c r="O1971" s="341" t="s">
        <v>223</v>
      </c>
      <c r="P1971" s="341" t="s">
        <v>17</v>
      </c>
      <c r="AM1971" s="36">
        <v>44097</v>
      </c>
      <c r="AN1971" s="341" t="s">
        <v>703</v>
      </c>
      <c r="AP1971">
        <v>1288</v>
      </c>
      <c r="AQ1971">
        <v>1049</v>
      </c>
    </row>
    <row r="1972" x14ac:dyDescent="0.25">
      <c r="A1972" s="341" t="s">
        <v>206</v>
      </c>
      <c r="B1972" s="10">
        <v>44052</v>
      </c>
      <c r="C1972" s="11">
        <v>3</v>
      </c>
      <c r="D1972" s="341" t="s">
        <v>207</v>
      </c>
      <c r="E1972" s="341" t="s">
        <v>524</v>
      </c>
      <c r="F1972" s="341" t="s">
        <v>309</v>
      </c>
      <c r="G1972" s="12">
        <v>0.46508358796296295</v>
      </c>
      <c r="H1972" s="4">
        <v>5282</v>
      </c>
      <c r="I1972" s="341" t="s">
        <v>221</v>
      </c>
      <c r="J1972" s="4">
        <v>147</v>
      </c>
      <c r="K1972" s="341" t="s">
        <v>222</v>
      </c>
      <c r="L1972" s="341" t="s">
        <v>116</v>
      </c>
      <c r="M1972" s="341" t="s">
        <v>226</v>
      </c>
      <c r="N1972" s="341" t="s">
        <v>153</v>
      </c>
      <c r="O1972" s="341" t="s">
        <v>223</v>
      </c>
      <c r="P1972" s="341" t="s">
        <v>17</v>
      </c>
      <c r="AM1972" s="36">
        <v>44097</v>
      </c>
      <c r="AN1972" s="341" t="s">
        <v>703</v>
      </c>
      <c r="AP1972">
        <v>1314</v>
      </c>
      <c r="AQ1972">
        <v>1071</v>
      </c>
    </row>
    <row r="1973" x14ac:dyDescent="0.25">
      <c r="A1973" s="341" t="s">
        <v>206</v>
      </c>
      <c r="B1973" s="10">
        <v>44052</v>
      </c>
      <c r="C1973" s="11">
        <v>3</v>
      </c>
      <c r="D1973" s="341" t="s">
        <v>207</v>
      </c>
      <c r="E1973" s="341" t="s">
        <v>524</v>
      </c>
      <c r="F1973" s="341" t="s">
        <v>309</v>
      </c>
      <c r="G1973" s="12">
        <v>0.46508358796296295</v>
      </c>
      <c r="H1973" s="4">
        <v>5282</v>
      </c>
      <c r="I1973" s="341" t="s">
        <v>221</v>
      </c>
      <c r="J1973" s="4">
        <v>148</v>
      </c>
      <c r="K1973" s="341" t="s">
        <v>222</v>
      </c>
      <c r="L1973" s="341" t="s">
        <v>116</v>
      </c>
      <c r="M1973" s="341" t="s">
        <v>226</v>
      </c>
      <c r="N1973" s="341" t="s">
        <v>153</v>
      </c>
      <c r="O1973" s="341" t="s">
        <v>223</v>
      </c>
      <c r="P1973" s="341" t="s">
        <v>17</v>
      </c>
      <c r="AM1973" s="36">
        <v>44097</v>
      </c>
      <c r="AN1973" s="341" t="s">
        <v>703</v>
      </c>
      <c r="AP1973">
        <v>1326</v>
      </c>
      <c r="AQ1973">
        <v>1098</v>
      </c>
    </row>
    <row r="1974" x14ac:dyDescent="0.25">
      <c r="A1974" s="341" t="s">
        <v>206</v>
      </c>
      <c r="B1974" s="10">
        <v>44052</v>
      </c>
      <c r="C1974" s="11">
        <v>3</v>
      </c>
      <c r="D1974" s="341" t="s">
        <v>207</v>
      </c>
      <c r="E1974" s="341" t="s">
        <v>524</v>
      </c>
      <c r="F1974" s="341" t="s">
        <v>309</v>
      </c>
      <c r="G1974" s="12">
        <v>0.46541413194444448</v>
      </c>
      <c r="H1974" s="4">
        <v>5468</v>
      </c>
      <c r="I1974" s="341" t="s">
        <v>221</v>
      </c>
      <c r="J1974" s="4">
        <v>149</v>
      </c>
      <c r="K1974" s="341" t="s">
        <v>225</v>
      </c>
      <c r="L1974" s="341" t="s">
        <v>104</v>
      </c>
      <c r="M1974" s="341" t="s">
        <v>223</v>
      </c>
      <c r="N1974" s="341" t="s">
        <v>158</v>
      </c>
      <c r="O1974" s="341" t="s">
        <v>223</v>
      </c>
      <c r="P1974" s="341" t="s">
        <v>17</v>
      </c>
      <c r="R1974" s="341" t="s">
        <v>144</v>
      </c>
      <c r="S1974">
        <v>585</v>
      </c>
      <c r="T1974">
        <v>2.0699999999999998</v>
      </c>
      <c r="AE1974" s="341" t="s">
        <v>682</v>
      </c>
      <c r="AF1974" s="341" t="s">
        <v>682</v>
      </c>
      <c r="AH1974" s="341" t="s">
        <v>688</v>
      </c>
      <c r="AM1974" s="36">
        <v>44097</v>
      </c>
      <c r="AN1974" s="341" t="s">
        <v>703</v>
      </c>
      <c r="AP1974">
        <v>2618</v>
      </c>
      <c r="AQ1974">
        <v>937</v>
      </c>
      <c r="AR1974" s="341" t="s">
        <v>2336</v>
      </c>
      <c r="AS1974" s="341" t="s">
        <v>2337</v>
      </c>
      <c r="AT1974" s="341" t="s">
        <v>2338</v>
      </c>
      <c r="AU1974" s="341" t="s">
        <v>2339</v>
      </c>
      <c r="AV1974" s="341" t="s">
        <v>2340</v>
      </c>
      <c r="AW1974" s="341" t="s">
        <v>2341</v>
      </c>
      <c r="AX1974" s="341" t="s">
        <v>2342</v>
      </c>
      <c r="AY1974" s="341" t="s">
        <v>2343</v>
      </c>
      <c r="AZ1974" s="341" t="s">
        <v>2344</v>
      </c>
    </row>
    <row r="1975" x14ac:dyDescent="0.25">
      <c r="A1975" s="341" t="s">
        <v>206</v>
      </c>
      <c r="B1975" s="10">
        <v>44052</v>
      </c>
      <c r="C1975" s="11">
        <v>3</v>
      </c>
      <c r="D1975" s="341" t="s">
        <v>207</v>
      </c>
      <c r="E1975" s="341" t="s">
        <v>524</v>
      </c>
      <c r="F1975" s="341" t="s">
        <v>212</v>
      </c>
      <c r="G1975" s="12">
        <v>0.46547082109929783</v>
      </c>
      <c r="H1975" s="4">
        <v>5501</v>
      </c>
      <c r="I1975" s="341" t="s">
        <v>213</v>
      </c>
      <c r="J1975" s="341" t="s">
        <v>555</v>
      </c>
      <c r="Q1975" s="2">
        <v>1</v>
      </c>
      <c r="AM1975" s="36">
        <v>44097</v>
      </c>
      <c r="AN1975" s="341" t="s">
        <v>703</v>
      </c>
      <c r="AP1975">
        <v>1</v>
      </c>
      <c r="AQ1975">
        <v>1</v>
      </c>
    </row>
    <row r="1976" x14ac:dyDescent="0.25">
      <c r="A1976" s="341" t="s">
        <v>206</v>
      </c>
      <c r="B1976" s="10">
        <v>44052</v>
      </c>
      <c r="C1976" s="11">
        <v>3</v>
      </c>
      <c r="D1976" s="341" t="s">
        <v>207</v>
      </c>
      <c r="E1976" s="341" t="s">
        <v>524</v>
      </c>
      <c r="F1976" s="341" t="s">
        <v>212</v>
      </c>
      <c r="G1976" s="12">
        <v>0.46547082109929783</v>
      </c>
      <c r="H1976" s="4">
        <v>5501</v>
      </c>
      <c r="I1976" s="341" t="s">
        <v>215</v>
      </c>
      <c r="J1976" s="341" t="s">
        <v>475</v>
      </c>
      <c r="Q1976" s="2">
        <v>2</v>
      </c>
      <c r="AM1976" s="36">
        <v>44097</v>
      </c>
      <c r="AN1976" s="341" t="s">
        <v>703</v>
      </c>
      <c r="AP1976">
        <v>1</v>
      </c>
      <c r="AQ1976">
        <v>1</v>
      </c>
    </row>
    <row r="1977" x14ac:dyDescent="0.25">
      <c r="A1977" s="341" t="s">
        <v>206</v>
      </c>
      <c r="B1977" s="10">
        <v>44052</v>
      </c>
      <c r="C1977" s="11">
        <v>3</v>
      </c>
      <c r="D1977" s="341" t="s">
        <v>207</v>
      </c>
      <c r="E1977" s="341" t="s">
        <v>524</v>
      </c>
      <c r="F1977" s="341" t="s">
        <v>212</v>
      </c>
      <c r="G1977" s="12">
        <v>0.46547082109929783</v>
      </c>
      <c r="H1977" s="4">
        <v>5501</v>
      </c>
      <c r="I1977" s="341" t="s">
        <v>217</v>
      </c>
      <c r="J1977" s="341" t="s">
        <v>477</v>
      </c>
      <c r="Q1977" s="2">
        <v>1</v>
      </c>
      <c r="AM1977" s="36">
        <v>44097</v>
      </c>
      <c r="AN1977" s="341" t="s">
        <v>703</v>
      </c>
      <c r="AP1977">
        <v>1</v>
      </c>
      <c r="AQ1977">
        <v>1</v>
      </c>
    </row>
    <row r="1978" x14ac:dyDescent="0.25">
      <c r="A1978" s="341" t="s">
        <v>206</v>
      </c>
      <c r="B1978" s="10">
        <v>44052</v>
      </c>
      <c r="C1978" s="11">
        <v>3</v>
      </c>
      <c r="D1978" s="341" t="s">
        <v>207</v>
      </c>
      <c r="E1978" s="341" t="s">
        <v>524</v>
      </c>
      <c r="F1978" s="341" t="s">
        <v>212</v>
      </c>
      <c r="G1978" s="12">
        <v>0.46547082109929783</v>
      </c>
      <c r="H1978" s="4">
        <v>5501</v>
      </c>
      <c r="I1978" s="341" t="s">
        <v>219</v>
      </c>
      <c r="J1978" s="341" t="s">
        <v>478</v>
      </c>
      <c r="Q1978" s="2">
        <v>1</v>
      </c>
      <c r="AM1978" s="36">
        <v>44097</v>
      </c>
      <c r="AN1978" s="341" t="s">
        <v>703</v>
      </c>
      <c r="AP1978">
        <v>1</v>
      </c>
      <c r="AQ1978">
        <v>1</v>
      </c>
    </row>
    <row r="1979" x14ac:dyDescent="0.25">
      <c r="A1979" s="341" t="s">
        <v>206</v>
      </c>
      <c r="B1979" s="10">
        <v>44052</v>
      </c>
      <c r="C1979" s="11">
        <v>3</v>
      </c>
      <c r="D1979" s="341" t="s">
        <v>207</v>
      </c>
      <c r="E1979" s="341" t="s">
        <v>524</v>
      </c>
      <c r="F1979" s="341" t="s">
        <v>309</v>
      </c>
      <c r="G1979" s="12">
        <v>0.46551719907407407</v>
      </c>
      <c r="H1979" s="4">
        <v>5526</v>
      </c>
      <c r="I1979" s="341" t="s">
        <v>255</v>
      </c>
      <c r="J1979" s="4">
        <v>150</v>
      </c>
      <c r="K1979" s="341" t="s">
        <v>222</v>
      </c>
      <c r="L1979" s="341" t="s">
        <v>195</v>
      </c>
      <c r="N1979" s="341" t="s">
        <v>153</v>
      </c>
      <c r="O1979" s="341" t="s">
        <v>223</v>
      </c>
      <c r="P1979" s="341" t="s">
        <v>17</v>
      </c>
      <c r="AM1979" s="36">
        <v>44097</v>
      </c>
      <c r="AN1979" s="341" t="s">
        <v>703</v>
      </c>
      <c r="AP1979">
        <v>1177</v>
      </c>
      <c r="AQ1979">
        <v>1115</v>
      </c>
    </row>
    <row r="1980" x14ac:dyDescent="0.25">
      <c r="A1980" s="341" t="s">
        <v>206</v>
      </c>
      <c r="B1980" s="10">
        <v>44052</v>
      </c>
      <c r="C1980" s="11">
        <v>3</v>
      </c>
      <c r="D1980" s="341" t="s">
        <v>207</v>
      </c>
      <c r="E1980" s="341" t="s">
        <v>524</v>
      </c>
      <c r="F1980" s="341" t="s">
        <v>309</v>
      </c>
      <c r="G1980" s="12">
        <v>0.46567003472222224</v>
      </c>
      <c r="H1980" s="4">
        <v>5612</v>
      </c>
      <c r="I1980" s="341" t="s">
        <v>306</v>
      </c>
      <c r="J1980" s="4">
        <v>151</v>
      </c>
      <c r="K1980" s="341" t="s">
        <v>202</v>
      </c>
      <c r="L1980" s="341" t="s">
        <v>202</v>
      </c>
      <c r="N1980" s="341" t="s">
        <v>202</v>
      </c>
      <c r="P1980" s="341" t="s">
        <v>307</v>
      </c>
      <c r="AM1980" s="36">
        <v>44097</v>
      </c>
      <c r="AN1980" s="341" t="s">
        <v>703</v>
      </c>
      <c r="AP1980">
        <v>1683</v>
      </c>
      <c r="AQ1980">
        <v>1084</v>
      </c>
    </row>
    <row r="1981" x14ac:dyDescent="0.25">
      <c r="A1981" s="341" t="s">
        <v>206</v>
      </c>
      <c r="B1981" s="10">
        <v>44052</v>
      </c>
      <c r="C1981" s="11">
        <v>3</v>
      </c>
      <c r="D1981" s="341" t="s">
        <v>207</v>
      </c>
      <c r="E1981" s="341" t="s">
        <v>556</v>
      </c>
      <c r="F1981" s="341" t="s">
        <v>309</v>
      </c>
      <c r="G1981" s="12">
        <v>0.46671142361111112</v>
      </c>
      <c r="H1981" s="4">
        <v>1</v>
      </c>
      <c r="I1981" s="341" t="s">
        <v>210</v>
      </c>
      <c r="J1981" s="4">
        <v>2</v>
      </c>
      <c r="K1981" s="341" t="s">
        <v>202</v>
      </c>
      <c r="L1981" s="341" t="s">
        <v>202</v>
      </c>
      <c r="N1981" s="341" t="s">
        <v>202</v>
      </c>
      <c r="P1981" s="341" t="s">
        <v>211</v>
      </c>
      <c r="AM1981" s="36">
        <v>44097</v>
      </c>
      <c r="AN1981" s="341" t="s">
        <v>703</v>
      </c>
      <c r="AP1981">
        <v>1573</v>
      </c>
      <c r="AQ1981">
        <v>1090</v>
      </c>
    </row>
    <row r="1982" x14ac:dyDescent="0.25">
      <c r="A1982" s="341" t="s">
        <v>206</v>
      </c>
      <c r="B1982" s="10">
        <v>44052</v>
      </c>
      <c r="C1982" s="11">
        <v>3</v>
      </c>
      <c r="D1982" s="341" t="s">
        <v>207</v>
      </c>
      <c r="E1982" s="341" t="s">
        <v>556</v>
      </c>
      <c r="F1982" s="341" t="s">
        <v>212</v>
      </c>
      <c r="G1982" s="12">
        <v>0.46671142361111112</v>
      </c>
      <c r="H1982" s="4">
        <v>1</v>
      </c>
      <c r="I1982" s="341" t="s">
        <v>213</v>
      </c>
      <c r="J1982" s="341" t="s">
        <v>557</v>
      </c>
      <c r="Q1982" s="2">
        <v>1</v>
      </c>
      <c r="AM1982" s="36">
        <v>44097</v>
      </c>
      <c r="AN1982" s="341" t="s">
        <v>703</v>
      </c>
      <c r="AP1982">
        <v>1</v>
      </c>
      <c r="AQ1982">
        <v>1</v>
      </c>
    </row>
    <row r="1983" x14ac:dyDescent="0.25">
      <c r="A1983" s="341" t="s">
        <v>206</v>
      </c>
      <c r="B1983" s="10">
        <v>44052</v>
      </c>
      <c r="C1983" s="11">
        <v>3</v>
      </c>
      <c r="D1983" s="341" t="s">
        <v>207</v>
      </c>
      <c r="E1983" s="341" t="s">
        <v>556</v>
      </c>
      <c r="F1983" s="341" t="s">
        <v>212</v>
      </c>
      <c r="G1983" s="12">
        <v>0.46671142361111112</v>
      </c>
      <c r="H1983" s="4">
        <v>1</v>
      </c>
      <c r="I1983" s="341" t="s">
        <v>215</v>
      </c>
      <c r="J1983" s="341" t="s">
        <v>558</v>
      </c>
      <c r="Q1983" s="2">
        <v>3</v>
      </c>
      <c r="AM1983" s="36">
        <v>44097</v>
      </c>
      <c r="AN1983" s="341" t="s">
        <v>703</v>
      </c>
      <c r="AP1983">
        <v>1</v>
      </c>
      <c r="AQ1983">
        <v>1</v>
      </c>
    </row>
    <row r="1984" x14ac:dyDescent="0.25">
      <c r="A1984" s="341" t="s">
        <v>206</v>
      </c>
      <c r="B1984" s="10">
        <v>44052</v>
      </c>
      <c r="C1984" s="11">
        <v>3</v>
      </c>
      <c r="D1984" s="341" t="s">
        <v>207</v>
      </c>
      <c r="E1984" s="341" t="s">
        <v>556</v>
      </c>
      <c r="F1984" s="341" t="s">
        <v>212</v>
      </c>
      <c r="G1984" s="12">
        <v>0.46671142361111112</v>
      </c>
      <c r="H1984" s="4">
        <v>1</v>
      </c>
      <c r="I1984" s="341" t="s">
        <v>217</v>
      </c>
      <c r="J1984" s="341" t="s">
        <v>559</v>
      </c>
      <c r="Q1984" s="2">
        <v>1</v>
      </c>
      <c r="AM1984" s="36">
        <v>44097</v>
      </c>
      <c r="AN1984" s="341" t="s">
        <v>703</v>
      </c>
      <c r="AP1984">
        <v>1</v>
      </c>
      <c r="AQ1984">
        <v>1</v>
      </c>
    </row>
    <row r="1985" x14ac:dyDescent="0.25">
      <c r="A1985" s="341" t="s">
        <v>206</v>
      </c>
      <c r="B1985" s="10">
        <v>44052</v>
      </c>
      <c r="C1985" s="11">
        <v>3</v>
      </c>
      <c r="D1985" s="341" t="s">
        <v>207</v>
      </c>
      <c r="E1985" s="341" t="s">
        <v>556</v>
      </c>
      <c r="F1985" s="341" t="s">
        <v>212</v>
      </c>
      <c r="G1985" s="12">
        <v>0.46671142361111112</v>
      </c>
      <c r="H1985" s="4">
        <v>1</v>
      </c>
      <c r="I1985" s="341" t="s">
        <v>219</v>
      </c>
      <c r="J1985" s="341" t="s">
        <v>560</v>
      </c>
      <c r="Q1985" s="2">
        <v>1</v>
      </c>
      <c r="AM1985" s="36">
        <v>44097</v>
      </c>
      <c r="AN1985" s="341" t="s">
        <v>703</v>
      </c>
      <c r="AP1985">
        <v>1</v>
      </c>
      <c r="AQ1985">
        <v>1</v>
      </c>
    </row>
    <row r="1986" x14ac:dyDescent="0.25">
      <c r="A1986" s="341" t="s">
        <v>206</v>
      </c>
      <c r="B1986" s="10">
        <v>44052</v>
      </c>
      <c r="C1986" s="11">
        <v>3</v>
      </c>
      <c r="D1986" s="341" t="s">
        <v>207</v>
      </c>
      <c r="E1986" s="341" t="s">
        <v>556</v>
      </c>
      <c r="F1986" s="341" t="s">
        <v>309</v>
      </c>
      <c r="G1986" s="12">
        <v>0.46671319444444448</v>
      </c>
      <c r="H1986" s="4">
        <v>2</v>
      </c>
      <c r="I1986" s="341" t="s">
        <v>221</v>
      </c>
      <c r="J1986" s="4">
        <v>3</v>
      </c>
      <c r="K1986" s="341" t="s">
        <v>222</v>
      </c>
      <c r="L1986" s="341" t="s">
        <v>104</v>
      </c>
      <c r="M1986" s="341" t="s">
        <v>223</v>
      </c>
      <c r="N1986" s="341" t="s">
        <v>158</v>
      </c>
      <c r="O1986" s="341" t="s">
        <v>223</v>
      </c>
      <c r="P1986" s="341" t="s">
        <v>17</v>
      </c>
      <c r="AM1986" s="36">
        <v>44097</v>
      </c>
      <c r="AN1986" s="341" t="s">
        <v>703</v>
      </c>
      <c r="AP1986">
        <v>2827</v>
      </c>
      <c r="AQ1986">
        <v>951</v>
      </c>
    </row>
    <row r="1987" x14ac:dyDescent="0.25">
      <c r="A1987" s="341" t="s">
        <v>206</v>
      </c>
      <c r="B1987" s="10">
        <v>44052</v>
      </c>
      <c r="C1987" s="11">
        <v>3</v>
      </c>
      <c r="D1987" s="341" t="s">
        <v>207</v>
      </c>
      <c r="E1987" s="341" t="s">
        <v>556</v>
      </c>
      <c r="F1987" s="341" t="s">
        <v>309</v>
      </c>
      <c r="G1987" s="12">
        <v>0.46671674768518517</v>
      </c>
      <c r="H1987" s="4">
        <v>4</v>
      </c>
      <c r="I1987" s="341" t="s">
        <v>221</v>
      </c>
      <c r="J1987" s="4">
        <v>4</v>
      </c>
      <c r="K1987" s="341" t="s">
        <v>222</v>
      </c>
      <c r="L1987" s="341" t="s">
        <v>104</v>
      </c>
      <c r="M1987" s="341" t="s">
        <v>223</v>
      </c>
      <c r="N1987" s="341" t="s">
        <v>158</v>
      </c>
      <c r="O1987" s="341" t="s">
        <v>223</v>
      </c>
      <c r="P1987" s="341" t="s">
        <v>17</v>
      </c>
      <c r="AM1987" s="36">
        <v>44097</v>
      </c>
      <c r="AN1987" s="341" t="s">
        <v>703</v>
      </c>
      <c r="AP1987">
        <v>3004</v>
      </c>
      <c r="AQ1987">
        <v>1269</v>
      </c>
    </row>
    <row r="1988" x14ac:dyDescent="0.25">
      <c r="A1988" s="341" t="s">
        <v>206</v>
      </c>
      <c r="B1988" s="10">
        <v>44052</v>
      </c>
      <c r="C1988" s="11">
        <v>3</v>
      </c>
      <c r="D1988" s="341" t="s">
        <v>207</v>
      </c>
      <c r="E1988" s="341" t="s">
        <v>556</v>
      </c>
      <c r="F1988" s="341" t="s">
        <v>309</v>
      </c>
      <c r="G1988" s="12">
        <v>0.4667487384259259</v>
      </c>
      <c r="H1988" s="4">
        <v>22</v>
      </c>
      <c r="I1988" s="341" t="s">
        <v>221</v>
      </c>
      <c r="J1988" s="4">
        <v>5</v>
      </c>
      <c r="K1988" s="341" t="s">
        <v>222</v>
      </c>
      <c r="L1988" s="341" t="s">
        <v>104</v>
      </c>
      <c r="M1988" s="341" t="s">
        <v>223</v>
      </c>
      <c r="N1988" s="341" t="s">
        <v>158</v>
      </c>
      <c r="O1988" s="341" t="s">
        <v>223</v>
      </c>
      <c r="P1988" s="341" t="s">
        <v>17</v>
      </c>
      <c r="AM1988" s="36">
        <v>44097</v>
      </c>
      <c r="AN1988" s="341" t="s">
        <v>703</v>
      </c>
      <c r="AP1988">
        <v>522</v>
      </c>
      <c r="AQ1988">
        <v>1015</v>
      </c>
    </row>
    <row r="1989" x14ac:dyDescent="0.25">
      <c r="A1989" s="341" t="s">
        <v>206</v>
      </c>
      <c r="B1989" s="10">
        <v>44052</v>
      </c>
      <c r="C1989" s="11">
        <v>3</v>
      </c>
      <c r="D1989" s="341" t="s">
        <v>207</v>
      </c>
      <c r="E1989" s="341" t="s">
        <v>556</v>
      </c>
      <c r="F1989" s="341" t="s">
        <v>309</v>
      </c>
      <c r="G1989" s="12">
        <v>0.4667487384259259</v>
      </c>
      <c r="H1989" s="4">
        <v>22</v>
      </c>
      <c r="I1989" s="341" t="s">
        <v>221</v>
      </c>
      <c r="J1989" s="4">
        <v>6</v>
      </c>
      <c r="K1989" s="341" t="s">
        <v>222</v>
      </c>
      <c r="L1989" s="341" t="s">
        <v>104</v>
      </c>
      <c r="M1989" s="341" t="s">
        <v>223</v>
      </c>
      <c r="N1989" s="341" t="s">
        <v>158</v>
      </c>
      <c r="O1989" s="341" t="s">
        <v>223</v>
      </c>
      <c r="P1989" s="341" t="s">
        <v>17</v>
      </c>
      <c r="AM1989" s="36">
        <v>44097</v>
      </c>
      <c r="AN1989" s="341" t="s">
        <v>703</v>
      </c>
      <c r="AP1989">
        <v>545</v>
      </c>
      <c r="AQ1989">
        <v>1157</v>
      </c>
    </row>
    <row r="1990" x14ac:dyDescent="0.25">
      <c r="A1990" s="341" t="s">
        <v>206</v>
      </c>
      <c r="B1990" s="10">
        <v>44052</v>
      </c>
      <c r="C1990" s="11">
        <v>3</v>
      </c>
      <c r="D1990" s="341" t="s">
        <v>207</v>
      </c>
      <c r="E1990" s="341" t="s">
        <v>556</v>
      </c>
      <c r="F1990" s="341" t="s">
        <v>309</v>
      </c>
      <c r="G1990" s="12">
        <v>0.4667487384259259</v>
      </c>
      <c r="H1990" s="4">
        <v>22</v>
      </c>
      <c r="I1990" s="341" t="s">
        <v>221</v>
      </c>
      <c r="J1990" s="4">
        <v>7</v>
      </c>
      <c r="K1990" s="341" t="s">
        <v>222</v>
      </c>
      <c r="L1990" s="341" t="s">
        <v>104</v>
      </c>
      <c r="M1990" s="341" t="s">
        <v>223</v>
      </c>
      <c r="N1990" s="341" t="s">
        <v>158</v>
      </c>
      <c r="O1990" s="341" t="s">
        <v>223</v>
      </c>
      <c r="P1990" s="341" t="s">
        <v>17</v>
      </c>
      <c r="AM1990" s="36">
        <v>44097</v>
      </c>
      <c r="AN1990" s="341" t="s">
        <v>703</v>
      </c>
      <c r="AP1990">
        <v>610</v>
      </c>
      <c r="AQ1990">
        <v>1012</v>
      </c>
    </row>
    <row r="1991" x14ac:dyDescent="0.25">
      <c r="A1991" s="341" t="s">
        <v>206</v>
      </c>
      <c r="B1991" s="10">
        <v>44052</v>
      </c>
      <c r="C1991" s="11">
        <v>3</v>
      </c>
      <c r="D1991" s="341" t="s">
        <v>207</v>
      </c>
      <c r="E1991" s="341" t="s">
        <v>556</v>
      </c>
      <c r="F1991" s="341" t="s">
        <v>309</v>
      </c>
      <c r="G1991" s="12">
        <v>0.4667487384259259</v>
      </c>
      <c r="H1991" s="4">
        <v>22</v>
      </c>
      <c r="I1991" s="341" t="s">
        <v>221</v>
      </c>
      <c r="J1991" s="4">
        <v>8</v>
      </c>
      <c r="K1991" s="341" t="s">
        <v>222</v>
      </c>
      <c r="L1991" s="341" t="s">
        <v>104</v>
      </c>
      <c r="M1991" s="341" t="s">
        <v>223</v>
      </c>
      <c r="N1991" s="341" t="s">
        <v>158</v>
      </c>
      <c r="O1991" s="341" t="s">
        <v>223</v>
      </c>
      <c r="P1991" s="341" t="s">
        <v>17</v>
      </c>
      <c r="AM1991" s="36">
        <v>44097</v>
      </c>
      <c r="AN1991" s="341" t="s">
        <v>703</v>
      </c>
      <c r="AP1991">
        <v>665</v>
      </c>
      <c r="AQ1991">
        <v>992</v>
      </c>
    </row>
    <row r="1992" x14ac:dyDescent="0.25">
      <c r="A1992" s="341" t="s">
        <v>206</v>
      </c>
      <c r="B1992" s="10">
        <v>44052</v>
      </c>
      <c r="C1992" s="11">
        <v>3</v>
      </c>
      <c r="D1992" s="341" t="s">
        <v>207</v>
      </c>
      <c r="E1992" s="341" t="s">
        <v>556</v>
      </c>
      <c r="F1992" s="341" t="s">
        <v>309</v>
      </c>
      <c r="G1992" s="12">
        <v>0.4667487384259259</v>
      </c>
      <c r="H1992" s="4">
        <v>22</v>
      </c>
      <c r="I1992" s="341" t="s">
        <v>221</v>
      </c>
      <c r="J1992" s="4">
        <v>9</v>
      </c>
      <c r="K1992" s="341" t="s">
        <v>222</v>
      </c>
      <c r="L1992" s="341" t="s">
        <v>104</v>
      </c>
      <c r="M1992" s="341" t="s">
        <v>223</v>
      </c>
      <c r="N1992" s="341" t="s">
        <v>158</v>
      </c>
      <c r="O1992" s="341" t="s">
        <v>223</v>
      </c>
      <c r="P1992" s="341" t="s">
        <v>17</v>
      </c>
      <c r="AM1992" s="36">
        <v>44097</v>
      </c>
      <c r="AN1992" s="341" t="s">
        <v>703</v>
      </c>
      <c r="AP1992">
        <v>707</v>
      </c>
      <c r="AQ1992">
        <v>965</v>
      </c>
    </row>
    <row r="1993" x14ac:dyDescent="0.25">
      <c r="A1993" s="341" t="s">
        <v>206</v>
      </c>
      <c r="B1993" s="10">
        <v>44052</v>
      </c>
      <c r="C1993" s="11">
        <v>3</v>
      </c>
      <c r="D1993" s="341" t="s">
        <v>207</v>
      </c>
      <c r="E1993" s="341" t="s">
        <v>556</v>
      </c>
      <c r="F1993" s="341" t="s">
        <v>309</v>
      </c>
      <c r="G1993" s="12">
        <v>0.4667487384259259</v>
      </c>
      <c r="H1993" s="4">
        <v>22</v>
      </c>
      <c r="I1993" s="341" t="s">
        <v>221</v>
      </c>
      <c r="J1993" s="4">
        <v>10</v>
      </c>
      <c r="K1993" s="341" t="s">
        <v>222</v>
      </c>
      <c r="L1993" s="341" t="s">
        <v>104</v>
      </c>
      <c r="M1993" s="341" t="s">
        <v>223</v>
      </c>
      <c r="N1993" s="341" t="s">
        <v>158</v>
      </c>
      <c r="O1993" s="341" t="s">
        <v>223</v>
      </c>
      <c r="P1993" s="341" t="s">
        <v>17</v>
      </c>
      <c r="AM1993" s="36">
        <v>44097</v>
      </c>
      <c r="AN1993" s="341" t="s">
        <v>703</v>
      </c>
      <c r="AP1993">
        <v>877</v>
      </c>
      <c r="AQ1993">
        <v>1035</v>
      </c>
    </row>
    <row r="1994" x14ac:dyDescent="0.25">
      <c r="A1994" s="341" t="s">
        <v>206</v>
      </c>
      <c r="B1994" s="10">
        <v>44052</v>
      </c>
      <c r="C1994" s="11">
        <v>3</v>
      </c>
      <c r="D1994" s="341" t="s">
        <v>207</v>
      </c>
      <c r="E1994" s="341" t="s">
        <v>556</v>
      </c>
      <c r="F1994" s="341" t="s">
        <v>309</v>
      </c>
      <c r="G1994" s="12">
        <v>0.46678961805555552</v>
      </c>
      <c r="H1994" s="4">
        <v>45</v>
      </c>
      <c r="I1994" s="341" t="s">
        <v>221</v>
      </c>
      <c r="J1994" s="4">
        <v>11</v>
      </c>
      <c r="K1994" s="341" t="s">
        <v>234</v>
      </c>
      <c r="L1994" s="341" t="s">
        <v>104</v>
      </c>
      <c r="M1994" s="341" t="s">
        <v>223</v>
      </c>
      <c r="N1994" s="341" t="s">
        <v>158</v>
      </c>
      <c r="O1994" s="341" t="s">
        <v>223</v>
      </c>
      <c r="P1994" s="341" t="s">
        <v>17</v>
      </c>
      <c r="R1994" s="341" t="s">
        <v>144</v>
      </c>
      <c r="S1994">
        <v>585</v>
      </c>
      <c r="T1994">
        <v>2.0699999999999998</v>
      </c>
      <c r="AE1994" s="341" t="s">
        <v>682</v>
      </c>
      <c r="AF1994" s="341" t="s">
        <v>682</v>
      </c>
      <c r="AH1994" s="341" t="s">
        <v>683</v>
      </c>
      <c r="AM1994" s="36">
        <v>44097</v>
      </c>
      <c r="AN1994" s="341" t="s">
        <v>703</v>
      </c>
      <c r="AP1994">
        <v>2262</v>
      </c>
      <c r="AQ1994">
        <v>1279</v>
      </c>
      <c r="AR1994" s="341" t="s">
        <v>2430</v>
      </c>
      <c r="AS1994" s="341" t="s">
        <v>2431</v>
      </c>
      <c r="AT1994" s="341" t="s">
        <v>2430</v>
      </c>
      <c r="AU1994" s="341" t="s">
        <v>2432</v>
      </c>
      <c r="AV1994" s="341" t="s">
        <v>2433</v>
      </c>
      <c r="AW1994" s="341" t="s">
        <v>2434</v>
      </c>
      <c r="AX1994" s="341" t="s">
        <v>2435</v>
      </c>
      <c r="AY1994" s="341" t="s">
        <v>2436</v>
      </c>
      <c r="AZ1994" s="341" t="s">
        <v>2436</v>
      </c>
      <c r="BA1994" s="341" t="s">
        <v>2437</v>
      </c>
      <c r="BB1994" s="341" t="s">
        <v>2438</v>
      </c>
      <c r="BC1994" s="341" t="s">
        <v>2439</v>
      </c>
      <c r="BD1994" s="341" t="s">
        <v>2434</v>
      </c>
      <c r="BE1994" s="341" t="s">
        <v>2440</v>
      </c>
      <c r="BF1994" s="341" t="s">
        <v>2441</v>
      </c>
      <c r="BG1994" s="341" t="s">
        <v>1045</v>
      </c>
      <c r="BH1994" s="341" t="s">
        <v>1045</v>
      </c>
      <c r="BI1994" s="341" t="s">
        <v>1045</v>
      </c>
    </row>
    <row r="1995" x14ac:dyDescent="0.25">
      <c r="A1995" s="341" t="s">
        <v>206</v>
      </c>
      <c r="B1995" s="10">
        <v>44052</v>
      </c>
      <c r="C1995" s="11">
        <v>3</v>
      </c>
      <c r="D1995" s="341" t="s">
        <v>207</v>
      </c>
      <c r="E1995" s="341" t="s">
        <v>556</v>
      </c>
      <c r="F1995" s="341" t="s">
        <v>309</v>
      </c>
      <c r="G1995" s="12">
        <v>0.46731031249999999</v>
      </c>
      <c r="H1995" s="4">
        <v>338</v>
      </c>
      <c r="I1995" s="341" t="s">
        <v>221</v>
      </c>
      <c r="J1995" s="4">
        <v>12</v>
      </c>
      <c r="K1995" s="341" t="s">
        <v>222</v>
      </c>
      <c r="L1995" s="341" t="s">
        <v>104</v>
      </c>
      <c r="M1995" s="341" t="s">
        <v>223</v>
      </c>
      <c r="N1995" s="341" t="s">
        <v>158</v>
      </c>
      <c r="O1995" s="341" t="s">
        <v>223</v>
      </c>
      <c r="P1995" s="341" t="s">
        <v>17</v>
      </c>
      <c r="AM1995" s="36">
        <v>44097</v>
      </c>
      <c r="AN1995" s="341" t="s">
        <v>703</v>
      </c>
      <c r="AP1995">
        <v>597</v>
      </c>
      <c r="AQ1995">
        <v>1193</v>
      </c>
    </row>
    <row r="1996" x14ac:dyDescent="0.25">
      <c r="A1996" s="341" t="s">
        <v>206</v>
      </c>
      <c r="B1996" s="10">
        <v>44052</v>
      </c>
      <c r="C1996" s="11">
        <v>3</v>
      </c>
      <c r="D1996" s="341" t="s">
        <v>207</v>
      </c>
      <c r="E1996" s="341" t="s">
        <v>556</v>
      </c>
      <c r="F1996" s="341" t="s">
        <v>309</v>
      </c>
      <c r="G1996" s="12">
        <v>0.46731209490740744</v>
      </c>
      <c r="H1996" s="4">
        <v>339</v>
      </c>
      <c r="I1996" s="341" t="s">
        <v>221</v>
      </c>
      <c r="J1996" s="4">
        <v>14</v>
      </c>
      <c r="K1996" s="341" t="s">
        <v>222</v>
      </c>
      <c r="L1996" s="341" t="s">
        <v>116</v>
      </c>
      <c r="M1996" s="341" t="s">
        <v>224</v>
      </c>
      <c r="N1996" s="341" t="s">
        <v>154</v>
      </c>
      <c r="O1996" s="341" t="s">
        <v>223</v>
      </c>
      <c r="P1996" s="341" t="s">
        <v>17</v>
      </c>
      <c r="AM1996" s="36">
        <v>44097</v>
      </c>
      <c r="AN1996" s="341" t="s">
        <v>703</v>
      </c>
      <c r="AP1996">
        <v>858</v>
      </c>
      <c r="AQ1996">
        <v>1235</v>
      </c>
    </row>
    <row r="1997" x14ac:dyDescent="0.25">
      <c r="A1997" s="341" t="s">
        <v>206</v>
      </c>
      <c r="B1997" s="10">
        <v>44052</v>
      </c>
      <c r="C1997" s="11">
        <v>3</v>
      </c>
      <c r="D1997" s="341" t="s">
        <v>207</v>
      </c>
      <c r="E1997" s="341" t="s">
        <v>556</v>
      </c>
      <c r="F1997" s="341" t="s">
        <v>309</v>
      </c>
      <c r="G1997" s="12">
        <v>0.46731386574074074</v>
      </c>
      <c r="H1997" s="4">
        <v>340</v>
      </c>
      <c r="I1997" s="341" t="s">
        <v>221</v>
      </c>
      <c r="J1997" s="4">
        <v>13</v>
      </c>
      <c r="K1997" s="341" t="s">
        <v>222</v>
      </c>
      <c r="L1997" s="341" t="s">
        <v>104</v>
      </c>
      <c r="M1997" s="341" t="s">
        <v>223</v>
      </c>
      <c r="N1997" s="341" t="s">
        <v>158</v>
      </c>
      <c r="O1997" s="341" t="s">
        <v>223</v>
      </c>
      <c r="P1997" s="341" t="s">
        <v>17</v>
      </c>
      <c r="AM1997" s="36">
        <v>44097</v>
      </c>
      <c r="AN1997" s="341" t="s">
        <v>703</v>
      </c>
      <c r="AP1997">
        <v>255</v>
      </c>
      <c r="AQ1997">
        <v>1011</v>
      </c>
    </row>
    <row r="1998" x14ac:dyDescent="0.25">
      <c r="A1998" s="341" t="s">
        <v>206</v>
      </c>
      <c r="B1998" s="10">
        <v>44052</v>
      </c>
      <c r="C1998" s="11">
        <v>3</v>
      </c>
      <c r="D1998" s="341" t="s">
        <v>207</v>
      </c>
      <c r="E1998" s="341" t="s">
        <v>556</v>
      </c>
      <c r="F1998" s="341" t="s">
        <v>309</v>
      </c>
      <c r="G1998" s="12">
        <v>0.46740271990740739</v>
      </c>
      <c r="H1998" s="4">
        <v>390</v>
      </c>
      <c r="I1998" s="341" t="s">
        <v>221</v>
      </c>
      <c r="J1998" s="4">
        <v>15</v>
      </c>
      <c r="K1998" s="341" t="s">
        <v>301</v>
      </c>
      <c r="L1998" s="341" t="s">
        <v>104</v>
      </c>
      <c r="M1998" s="341" t="s">
        <v>223</v>
      </c>
      <c r="N1998" s="341" t="s">
        <v>158</v>
      </c>
      <c r="O1998" s="341" t="s">
        <v>223</v>
      </c>
      <c r="P1998" s="341" t="s">
        <v>17</v>
      </c>
      <c r="R1998" s="341" t="s">
        <v>144</v>
      </c>
      <c r="S1998">
        <v>580</v>
      </c>
      <c r="T1998">
        <v>2.0499999999999998</v>
      </c>
      <c r="AE1998" s="341" t="s">
        <v>682</v>
      </c>
      <c r="AF1998" s="341" t="s">
        <v>682</v>
      </c>
      <c r="AH1998" s="341" t="s">
        <v>683</v>
      </c>
      <c r="AM1998" s="36">
        <v>44097</v>
      </c>
      <c r="AN1998" s="341" t="s">
        <v>703</v>
      </c>
      <c r="AP1998">
        <v>2025</v>
      </c>
      <c r="AQ1998">
        <v>940</v>
      </c>
      <c r="AR1998" s="341" t="s">
        <v>2295</v>
      </c>
      <c r="AS1998" s="341" t="s">
        <v>2295</v>
      </c>
      <c r="AT1998" s="341" t="s">
        <v>2295</v>
      </c>
      <c r="AU1998" s="341" t="s">
        <v>2301</v>
      </c>
      <c r="AV1998" s="341" t="s">
        <v>2301</v>
      </c>
      <c r="AW1998" s="341" t="s">
        <v>2301</v>
      </c>
      <c r="AX1998" s="341" t="s">
        <v>2442</v>
      </c>
      <c r="AY1998" s="341" t="s">
        <v>2301</v>
      </c>
      <c r="AZ1998" s="341" t="s">
        <v>2442</v>
      </c>
      <c r="BA1998" s="341" t="s">
        <v>2443</v>
      </c>
      <c r="BB1998" s="341" t="s">
        <v>2444</v>
      </c>
      <c r="BC1998" s="341" t="s">
        <v>2445</v>
      </c>
    </row>
    <row r="1999" x14ac:dyDescent="0.25">
      <c r="A1999" s="341" t="s">
        <v>206</v>
      </c>
      <c r="B1999" s="10">
        <v>44052</v>
      </c>
      <c r="C1999" s="11">
        <v>3</v>
      </c>
      <c r="D1999" s="341" t="s">
        <v>207</v>
      </c>
      <c r="E1999" s="341" t="s">
        <v>556</v>
      </c>
      <c r="F1999" s="341" t="s">
        <v>309</v>
      </c>
      <c r="G1999" s="12">
        <v>0.46746136574074071</v>
      </c>
      <c r="H1999" s="4">
        <v>423</v>
      </c>
      <c r="I1999" s="341" t="s">
        <v>221</v>
      </c>
      <c r="J1999" s="4">
        <v>16</v>
      </c>
      <c r="K1999" s="341" t="s">
        <v>301</v>
      </c>
      <c r="L1999" s="341" t="s">
        <v>104</v>
      </c>
      <c r="M1999" s="341" t="s">
        <v>223</v>
      </c>
      <c r="N1999" s="341" t="s">
        <v>158</v>
      </c>
      <c r="O1999" s="341" t="s">
        <v>223</v>
      </c>
      <c r="P1999" s="341" t="s">
        <v>17</v>
      </c>
      <c r="R1999" s="341" t="s">
        <v>144</v>
      </c>
      <c r="S1999">
        <v>575</v>
      </c>
      <c r="T1999">
        <v>2.04</v>
      </c>
      <c r="AE1999" s="341" t="s">
        <v>682</v>
      </c>
      <c r="AF1999" s="341" t="s">
        <v>682</v>
      </c>
      <c r="AH1999" s="341" t="s">
        <v>683</v>
      </c>
      <c r="AM1999" s="36">
        <v>44097</v>
      </c>
      <c r="AN1999" s="341" t="s">
        <v>703</v>
      </c>
      <c r="AP1999">
        <v>1982</v>
      </c>
      <c r="AQ1999">
        <v>1310</v>
      </c>
      <c r="AR1999" s="341" t="s">
        <v>2446</v>
      </c>
      <c r="AS1999" s="341" t="s">
        <v>2447</v>
      </c>
      <c r="AT1999" s="341" t="s">
        <v>2446</v>
      </c>
      <c r="AU1999" s="341" t="s">
        <v>2448</v>
      </c>
      <c r="AV1999" s="341" t="s">
        <v>2448</v>
      </c>
      <c r="AW1999" s="341" t="s">
        <v>2449</v>
      </c>
      <c r="AX1999" s="341" t="s">
        <v>2450</v>
      </c>
      <c r="AY1999" s="341" t="s">
        <v>2451</v>
      </c>
      <c r="AZ1999" s="341" t="s">
        <v>2452</v>
      </c>
      <c r="BA1999" s="341" t="s">
        <v>2453</v>
      </c>
      <c r="BB1999" s="341" t="s">
        <v>2453</v>
      </c>
      <c r="BC1999" s="341" t="s">
        <v>2454</v>
      </c>
    </row>
    <row r="2000" x14ac:dyDescent="0.25">
      <c r="A2000" s="341" t="s">
        <v>206</v>
      </c>
      <c r="B2000" s="10">
        <v>44052</v>
      </c>
      <c r="C2000" s="11">
        <v>3</v>
      </c>
      <c r="D2000" s="341" t="s">
        <v>207</v>
      </c>
      <c r="E2000" s="341" t="s">
        <v>556</v>
      </c>
      <c r="F2000" s="341" t="s">
        <v>309</v>
      </c>
      <c r="G2000" s="12">
        <v>0.4675839814814815</v>
      </c>
      <c r="H2000" s="4">
        <v>492</v>
      </c>
      <c r="I2000" s="341" t="s">
        <v>221</v>
      </c>
      <c r="J2000" s="4">
        <v>17</v>
      </c>
      <c r="K2000" s="341" t="s">
        <v>222</v>
      </c>
      <c r="L2000" s="341" t="s">
        <v>195</v>
      </c>
      <c r="N2000" s="341" t="s">
        <v>172</v>
      </c>
      <c r="O2000" s="341" t="s">
        <v>223</v>
      </c>
      <c r="P2000" s="341" t="s">
        <v>17</v>
      </c>
      <c r="AM2000" s="36">
        <v>44097</v>
      </c>
      <c r="AN2000" s="341" t="s">
        <v>703</v>
      </c>
      <c r="AP2000">
        <v>2244</v>
      </c>
      <c r="AQ2000">
        <v>1023</v>
      </c>
    </row>
    <row r="2001" x14ac:dyDescent="0.25">
      <c r="A2001" s="341" t="s">
        <v>206</v>
      </c>
      <c r="B2001" s="10">
        <v>44052</v>
      </c>
      <c r="C2001" s="11">
        <v>3</v>
      </c>
      <c r="D2001" s="341" t="s">
        <v>207</v>
      </c>
      <c r="E2001" s="341" t="s">
        <v>556</v>
      </c>
      <c r="F2001" s="341" t="s">
        <v>309</v>
      </c>
      <c r="G2001" s="12">
        <v>0.4675839814814815</v>
      </c>
      <c r="H2001" s="4">
        <v>492</v>
      </c>
      <c r="I2001" s="341" t="s">
        <v>221</v>
      </c>
      <c r="J2001" s="4">
        <v>18</v>
      </c>
      <c r="K2001" s="341" t="s">
        <v>222</v>
      </c>
      <c r="L2001" s="341" t="s">
        <v>195</v>
      </c>
      <c r="N2001" s="341" t="s">
        <v>172</v>
      </c>
      <c r="O2001" s="341" t="s">
        <v>223</v>
      </c>
      <c r="P2001" s="341" t="s">
        <v>17</v>
      </c>
      <c r="AM2001" s="36">
        <v>44097</v>
      </c>
      <c r="AN2001" s="341" t="s">
        <v>703</v>
      </c>
      <c r="AP2001">
        <v>2477</v>
      </c>
      <c r="AQ2001">
        <v>1073</v>
      </c>
    </row>
    <row r="2002" x14ac:dyDescent="0.25">
      <c r="A2002" s="341" t="s">
        <v>206</v>
      </c>
      <c r="B2002" s="10">
        <v>44052</v>
      </c>
      <c r="C2002" s="11">
        <v>3</v>
      </c>
      <c r="D2002" s="341" t="s">
        <v>207</v>
      </c>
      <c r="E2002" s="341" t="s">
        <v>556</v>
      </c>
      <c r="F2002" s="341" t="s">
        <v>309</v>
      </c>
      <c r="G2002" s="12">
        <v>0.4675839814814815</v>
      </c>
      <c r="H2002" s="4">
        <v>492</v>
      </c>
      <c r="I2002" s="341" t="s">
        <v>221</v>
      </c>
      <c r="J2002" s="4">
        <v>19</v>
      </c>
      <c r="K2002" s="341" t="s">
        <v>222</v>
      </c>
      <c r="L2002" s="341" t="s">
        <v>195</v>
      </c>
      <c r="N2002" s="341" t="s">
        <v>172</v>
      </c>
      <c r="O2002" s="341" t="s">
        <v>223</v>
      </c>
      <c r="P2002" s="341" t="s">
        <v>17</v>
      </c>
      <c r="AM2002" s="36">
        <v>44097</v>
      </c>
      <c r="AN2002" s="341" t="s">
        <v>703</v>
      </c>
      <c r="AP2002">
        <v>2505</v>
      </c>
      <c r="AQ2002">
        <v>1101</v>
      </c>
    </row>
    <row r="2003" x14ac:dyDescent="0.25">
      <c r="A2003" s="341" t="s">
        <v>206</v>
      </c>
      <c r="B2003" s="10">
        <v>44052</v>
      </c>
      <c r="C2003" s="11">
        <v>3</v>
      </c>
      <c r="D2003" s="341" t="s">
        <v>207</v>
      </c>
      <c r="E2003" s="341" t="s">
        <v>556</v>
      </c>
      <c r="F2003" s="341" t="s">
        <v>309</v>
      </c>
      <c r="G2003" s="12">
        <v>0.4675839814814815</v>
      </c>
      <c r="H2003" s="4">
        <v>492</v>
      </c>
      <c r="I2003" s="341" t="s">
        <v>221</v>
      </c>
      <c r="J2003" s="4">
        <v>20</v>
      </c>
      <c r="K2003" s="341" t="s">
        <v>222</v>
      </c>
      <c r="L2003" s="341" t="s">
        <v>195</v>
      </c>
      <c r="N2003" s="341" t="s">
        <v>172</v>
      </c>
      <c r="O2003" s="341" t="s">
        <v>223</v>
      </c>
      <c r="P2003" s="341" t="s">
        <v>17</v>
      </c>
      <c r="AM2003" s="36">
        <v>44097</v>
      </c>
      <c r="AN2003" s="341" t="s">
        <v>703</v>
      </c>
      <c r="AP2003">
        <v>2450</v>
      </c>
      <c r="AQ2003">
        <v>1198</v>
      </c>
    </row>
    <row r="2004" x14ac:dyDescent="0.25">
      <c r="A2004" s="341" t="s">
        <v>206</v>
      </c>
      <c r="B2004" s="10">
        <v>44052</v>
      </c>
      <c r="C2004" s="11">
        <v>3</v>
      </c>
      <c r="D2004" s="341" t="s">
        <v>207</v>
      </c>
      <c r="E2004" s="341" t="s">
        <v>556</v>
      </c>
      <c r="F2004" s="341" t="s">
        <v>309</v>
      </c>
      <c r="G2004" s="12">
        <v>0.4675839814814815</v>
      </c>
      <c r="H2004" s="4">
        <v>492</v>
      </c>
      <c r="I2004" s="341" t="s">
        <v>221</v>
      </c>
      <c r="J2004" s="4">
        <v>21</v>
      </c>
      <c r="K2004" s="341" t="s">
        <v>222</v>
      </c>
      <c r="L2004" s="341" t="s">
        <v>195</v>
      </c>
      <c r="N2004" s="341" t="s">
        <v>172</v>
      </c>
      <c r="O2004" s="341" t="s">
        <v>223</v>
      </c>
      <c r="P2004" s="341" t="s">
        <v>17</v>
      </c>
      <c r="AM2004" s="36">
        <v>44097</v>
      </c>
      <c r="AN2004" s="341" t="s">
        <v>703</v>
      </c>
      <c r="AP2004">
        <v>2458</v>
      </c>
      <c r="AQ2004">
        <v>1309</v>
      </c>
    </row>
    <row r="2005" x14ac:dyDescent="0.25">
      <c r="A2005" s="341" t="s">
        <v>206</v>
      </c>
      <c r="B2005" s="10">
        <v>44052</v>
      </c>
      <c r="C2005" s="11">
        <v>3</v>
      </c>
      <c r="D2005" s="341" t="s">
        <v>207</v>
      </c>
      <c r="E2005" s="341" t="s">
        <v>556</v>
      </c>
      <c r="F2005" s="341" t="s">
        <v>212</v>
      </c>
      <c r="G2005" s="12">
        <v>0.4676001546925691</v>
      </c>
      <c r="H2005" s="4">
        <v>501</v>
      </c>
      <c r="I2005" s="341" t="s">
        <v>213</v>
      </c>
      <c r="J2005" s="341" t="s">
        <v>561</v>
      </c>
      <c r="Q2005" s="2">
        <v>1</v>
      </c>
      <c r="AM2005" s="36">
        <v>44097</v>
      </c>
      <c r="AN2005" s="341" t="s">
        <v>703</v>
      </c>
      <c r="AP2005">
        <v>1</v>
      </c>
      <c r="AQ2005">
        <v>1</v>
      </c>
    </row>
    <row r="2006" x14ac:dyDescent="0.25">
      <c r="A2006" s="341" t="s">
        <v>206</v>
      </c>
      <c r="B2006" s="10">
        <v>44052</v>
      </c>
      <c r="C2006" s="11">
        <v>3</v>
      </c>
      <c r="D2006" s="341" t="s">
        <v>207</v>
      </c>
      <c r="E2006" s="341" t="s">
        <v>556</v>
      </c>
      <c r="F2006" s="341" t="s">
        <v>212</v>
      </c>
      <c r="G2006" s="12">
        <v>0.4676001546925691</v>
      </c>
      <c r="H2006" s="4">
        <v>501</v>
      </c>
      <c r="I2006" s="341" t="s">
        <v>215</v>
      </c>
      <c r="J2006" s="341" t="s">
        <v>562</v>
      </c>
      <c r="Q2006" s="2">
        <v>3</v>
      </c>
      <c r="AM2006" s="36">
        <v>44097</v>
      </c>
      <c r="AN2006" s="341" t="s">
        <v>703</v>
      </c>
      <c r="AP2006">
        <v>1</v>
      </c>
      <c r="AQ2006">
        <v>1</v>
      </c>
    </row>
    <row r="2007" x14ac:dyDescent="0.25">
      <c r="A2007" s="341" t="s">
        <v>206</v>
      </c>
      <c r="B2007" s="10">
        <v>44052</v>
      </c>
      <c r="C2007" s="11">
        <v>3</v>
      </c>
      <c r="D2007" s="341" t="s">
        <v>207</v>
      </c>
      <c r="E2007" s="341" t="s">
        <v>556</v>
      </c>
      <c r="F2007" s="341" t="s">
        <v>212</v>
      </c>
      <c r="G2007" s="12">
        <v>0.4676001546925691</v>
      </c>
      <c r="H2007" s="4">
        <v>501</v>
      </c>
      <c r="I2007" s="341" t="s">
        <v>217</v>
      </c>
      <c r="J2007" s="341" t="s">
        <v>563</v>
      </c>
      <c r="Q2007" s="2">
        <v>1</v>
      </c>
      <c r="AM2007" s="36">
        <v>44097</v>
      </c>
      <c r="AN2007" s="341" t="s">
        <v>703</v>
      </c>
      <c r="AP2007">
        <v>1</v>
      </c>
      <c r="AQ2007">
        <v>1</v>
      </c>
    </row>
    <row r="2008" x14ac:dyDescent="0.25">
      <c r="A2008" s="341" t="s">
        <v>206</v>
      </c>
      <c r="B2008" s="10">
        <v>44052</v>
      </c>
      <c r="C2008" s="11">
        <v>3</v>
      </c>
      <c r="D2008" s="341" t="s">
        <v>207</v>
      </c>
      <c r="E2008" s="341" t="s">
        <v>556</v>
      </c>
      <c r="F2008" s="341" t="s">
        <v>212</v>
      </c>
      <c r="G2008" s="12">
        <v>0.4676001546925691</v>
      </c>
      <c r="H2008" s="4">
        <v>501</v>
      </c>
      <c r="I2008" s="341" t="s">
        <v>219</v>
      </c>
      <c r="J2008" s="341" t="s">
        <v>564</v>
      </c>
      <c r="Q2008" s="2">
        <v>1</v>
      </c>
      <c r="AM2008" s="36">
        <v>44097</v>
      </c>
      <c r="AN2008" s="341" t="s">
        <v>703</v>
      </c>
      <c r="AP2008">
        <v>1</v>
      </c>
      <c r="AQ2008">
        <v>1</v>
      </c>
    </row>
    <row r="2009" x14ac:dyDescent="0.25">
      <c r="A2009" s="341" t="s">
        <v>206</v>
      </c>
      <c r="B2009" s="10">
        <v>44052</v>
      </c>
      <c r="C2009" s="11">
        <v>3</v>
      </c>
      <c r="D2009" s="341" t="s">
        <v>207</v>
      </c>
      <c r="E2009" s="341" t="s">
        <v>556</v>
      </c>
      <c r="F2009" s="341" t="s">
        <v>309</v>
      </c>
      <c r="G2009" s="12">
        <v>0.46769593749999999</v>
      </c>
      <c r="H2009" s="4">
        <v>555</v>
      </c>
      <c r="I2009" s="341" t="s">
        <v>221</v>
      </c>
      <c r="J2009" s="4">
        <v>23</v>
      </c>
      <c r="K2009" s="341" t="s">
        <v>222</v>
      </c>
      <c r="L2009" s="341" t="s">
        <v>116</v>
      </c>
      <c r="M2009" s="341" t="s">
        <v>226</v>
      </c>
      <c r="N2009" s="341" t="s">
        <v>154</v>
      </c>
      <c r="O2009" s="341" t="s">
        <v>223</v>
      </c>
      <c r="P2009" s="341" t="s">
        <v>17</v>
      </c>
      <c r="AM2009" s="36">
        <v>44097</v>
      </c>
      <c r="AN2009" s="341" t="s">
        <v>703</v>
      </c>
      <c r="AP2009">
        <v>3031</v>
      </c>
      <c r="AQ2009">
        <v>1112</v>
      </c>
    </row>
    <row r="2010" x14ac:dyDescent="0.25">
      <c r="A2010" s="341" t="s">
        <v>206</v>
      </c>
      <c r="B2010" s="10">
        <v>44052</v>
      </c>
      <c r="C2010" s="11">
        <v>3</v>
      </c>
      <c r="D2010" s="341" t="s">
        <v>207</v>
      </c>
      <c r="E2010" s="341" t="s">
        <v>556</v>
      </c>
      <c r="F2010" s="341" t="s">
        <v>309</v>
      </c>
      <c r="G2010" s="12">
        <v>0.46807091435185183</v>
      </c>
      <c r="H2010" s="4">
        <v>766</v>
      </c>
      <c r="I2010" s="341" t="s">
        <v>221</v>
      </c>
      <c r="J2010" s="4">
        <v>24</v>
      </c>
      <c r="K2010" s="341" t="s">
        <v>301</v>
      </c>
      <c r="L2010" s="341" t="s">
        <v>195</v>
      </c>
      <c r="N2010" s="341" t="s">
        <v>172</v>
      </c>
      <c r="O2010" s="341" t="s">
        <v>223</v>
      </c>
      <c r="P2010" s="341" t="s">
        <v>17</v>
      </c>
      <c r="R2010" s="341" t="s">
        <v>144</v>
      </c>
      <c r="S2010">
        <v>570</v>
      </c>
      <c r="T2010">
        <v>2.02</v>
      </c>
      <c r="AE2010" s="341" t="s">
        <v>682</v>
      </c>
      <c r="AF2010" s="341" t="s">
        <v>682</v>
      </c>
      <c r="AH2010" s="341" t="s">
        <v>688</v>
      </c>
      <c r="AM2010" s="36">
        <v>44097</v>
      </c>
      <c r="AN2010" s="341" t="s">
        <v>703</v>
      </c>
      <c r="AP2010">
        <v>192</v>
      </c>
      <c r="AQ2010">
        <v>968</v>
      </c>
      <c r="AR2010" s="341" t="s">
        <v>2455</v>
      </c>
      <c r="AS2010" s="341" t="s">
        <v>2455</v>
      </c>
      <c r="AT2010" s="341" t="s">
        <v>2455</v>
      </c>
      <c r="AU2010" s="341" t="s">
        <v>2456</v>
      </c>
      <c r="AV2010" s="341" t="s">
        <v>2456</v>
      </c>
      <c r="AW2010" s="341" t="s">
        <v>2456</v>
      </c>
      <c r="AX2010" s="341" t="s">
        <v>2457</v>
      </c>
      <c r="AY2010" s="341" t="s">
        <v>2458</v>
      </c>
      <c r="AZ2010" s="341" t="s">
        <v>2459</v>
      </c>
      <c r="BA2010" s="341" t="s">
        <v>2460</v>
      </c>
      <c r="BB2010" s="341" t="s">
        <v>2461</v>
      </c>
      <c r="BC2010" s="341" t="s">
        <v>2462</v>
      </c>
      <c r="BD2010" s="341" t="s">
        <v>2463</v>
      </c>
      <c r="BE2010" s="341" t="s">
        <v>2464</v>
      </c>
      <c r="BF2010" s="341" t="s">
        <v>2463</v>
      </c>
    </row>
    <row r="2011" x14ac:dyDescent="0.25">
      <c r="A2011" s="341" t="s">
        <v>206</v>
      </c>
      <c r="B2011" s="10">
        <v>44052</v>
      </c>
      <c r="C2011" s="11">
        <v>3</v>
      </c>
      <c r="D2011" s="341" t="s">
        <v>207</v>
      </c>
      <c r="E2011" s="341" t="s">
        <v>556</v>
      </c>
      <c r="F2011" s="341" t="s">
        <v>309</v>
      </c>
      <c r="G2011" s="12">
        <v>0.46829305555555556</v>
      </c>
      <c r="H2011" s="4">
        <v>891</v>
      </c>
      <c r="I2011" s="341" t="s">
        <v>221</v>
      </c>
      <c r="J2011" s="4">
        <v>25</v>
      </c>
      <c r="K2011" s="341" t="s">
        <v>222</v>
      </c>
      <c r="L2011" s="341" t="s">
        <v>116</v>
      </c>
      <c r="M2011" s="341" t="s">
        <v>226</v>
      </c>
      <c r="N2011" s="341" t="s">
        <v>153</v>
      </c>
      <c r="O2011" s="341" t="s">
        <v>223</v>
      </c>
      <c r="P2011" s="341" t="s">
        <v>17</v>
      </c>
      <c r="AM2011" s="36">
        <v>44097</v>
      </c>
      <c r="AN2011" s="341" t="s">
        <v>703</v>
      </c>
      <c r="AP2011">
        <v>36</v>
      </c>
      <c r="AQ2011">
        <v>1236</v>
      </c>
    </row>
    <row r="2012" x14ac:dyDescent="0.25">
      <c r="A2012" s="341" t="s">
        <v>206</v>
      </c>
      <c r="B2012" s="10">
        <v>44052</v>
      </c>
      <c r="C2012" s="11">
        <v>3</v>
      </c>
      <c r="D2012" s="341" t="s">
        <v>207</v>
      </c>
      <c r="E2012" s="341" t="s">
        <v>556</v>
      </c>
      <c r="F2012" s="341" t="s">
        <v>309</v>
      </c>
      <c r="G2012" s="12">
        <v>0.46829305555555556</v>
      </c>
      <c r="H2012" s="4">
        <v>891</v>
      </c>
      <c r="I2012" s="341" t="s">
        <v>221</v>
      </c>
      <c r="J2012" s="4">
        <v>26</v>
      </c>
      <c r="K2012" s="341" t="s">
        <v>222</v>
      </c>
      <c r="L2012" s="341" t="s">
        <v>195</v>
      </c>
      <c r="N2012" s="341" t="s">
        <v>154</v>
      </c>
      <c r="O2012" s="341" t="s">
        <v>223</v>
      </c>
      <c r="P2012" s="341" t="s">
        <v>17</v>
      </c>
      <c r="AM2012" s="36">
        <v>44099</v>
      </c>
      <c r="AN2012" s="341" t="s">
        <v>696</v>
      </c>
      <c r="AP2012">
        <v>92</v>
      </c>
      <c r="AQ2012">
        <v>1237</v>
      </c>
    </row>
    <row r="2013" x14ac:dyDescent="0.25">
      <c r="A2013" s="341" t="s">
        <v>206</v>
      </c>
      <c r="B2013" s="10">
        <v>44052</v>
      </c>
      <c r="C2013" s="11">
        <v>3</v>
      </c>
      <c r="D2013" s="341" t="s">
        <v>207</v>
      </c>
      <c r="E2013" s="341" t="s">
        <v>556</v>
      </c>
      <c r="F2013" s="341" t="s">
        <v>309</v>
      </c>
      <c r="G2013" s="12">
        <v>0.46829305555555556</v>
      </c>
      <c r="H2013" s="4">
        <v>891</v>
      </c>
      <c r="I2013" s="341" t="s">
        <v>221</v>
      </c>
      <c r="J2013" s="4">
        <v>27</v>
      </c>
      <c r="K2013" s="341" t="s">
        <v>222</v>
      </c>
      <c r="L2013" s="341" t="s">
        <v>116</v>
      </c>
      <c r="M2013" s="341" t="s">
        <v>226</v>
      </c>
      <c r="N2013" s="341" t="s">
        <v>153</v>
      </c>
      <c r="O2013" s="341" t="s">
        <v>223</v>
      </c>
      <c r="P2013" s="341" t="s">
        <v>17</v>
      </c>
      <c r="AM2013" s="36">
        <v>44097</v>
      </c>
      <c r="AN2013" s="341" t="s">
        <v>703</v>
      </c>
      <c r="AP2013">
        <v>170</v>
      </c>
      <c r="AQ2013">
        <v>1235</v>
      </c>
    </row>
    <row r="2014" x14ac:dyDescent="0.25">
      <c r="A2014" s="341" t="s">
        <v>206</v>
      </c>
      <c r="B2014" s="10">
        <v>44052</v>
      </c>
      <c r="C2014" s="11">
        <v>3</v>
      </c>
      <c r="D2014" s="341" t="s">
        <v>207</v>
      </c>
      <c r="E2014" s="341" t="s">
        <v>556</v>
      </c>
      <c r="F2014" s="341" t="s">
        <v>309</v>
      </c>
      <c r="G2014" s="12">
        <v>0.46829305555555556</v>
      </c>
      <c r="H2014" s="4">
        <v>891</v>
      </c>
      <c r="I2014" s="341" t="s">
        <v>221</v>
      </c>
      <c r="J2014" s="4">
        <v>28</v>
      </c>
      <c r="K2014" s="341" t="s">
        <v>222</v>
      </c>
      <c r="L2014" s="341" t="s">
        <v>116</v>
      </c>
      <c r="M2014" s="341" t="s">
        <v>226</v>
      </c>
      <c r="N2014" s="341" t="s">
        <v>153</v>
      </c>
      <c r="O2014" s="341" t="s">
        <v>223</v>
      </c>
      <c r="P2014" s="341" t="s">
        <v>17</v>
      </c>
      <c r="AM2014" s="36">
        <v>44097</v>
      </c>
      <c r="AN2014" s="341" t="s">
        <v>703</v>
      </c>
      <c r="AP2014">
        <v>224</v>
      </c>
      <c r="AQ2014">
        <v>1215</v>
      </c>
    </row>
    <row r="2015" x14ac:dyDescent="0.25">
      <c r="A2015" s="341" t="s">
        <v>206</v>
      </c>
      <c r="B2015" s="10">
        <v>44052</v>
      </c>
      <c r="C2015" s="11">
        <v>3</v>
      </c>
      <c r="D2015" s="341" t="s">
        <v>207</v>
      </c>
      <c r="E2015" s="341" t="s">
        <v>556</v>
      </c>
      <c r="F2015" s="341" t="s">
        <v>309</v>
      </c>
      <c r="G2015" s="12">
        <v>0.46829305555555556</v>
      </c>
      <c r="H2015" s="4">
        <v>891</v>
      </c>
      <c r="I2015" s="341" t="s">
        <v>221</v>
      </c>
      <c r="J2015" s="4">
        <v>29</v>
      </c>
      <c r="K2015" s="341" t="s">
        <v>222</v>
      </c>
      <c r="L2015" s="341" t="s">
        <v>116</v>
      </c>
      <c r="M2015" s="341" t="s">
        <v>226</v>
      </c>
      <c r="N2015" s="341" t="s">
        <v>153</v>
      </c>
      <c r="O2015" s="341" t="s">
        <v>223</v>
      </c>
      <c r="P2015" s="341" t="s">
        <v>17</v>
      </c>
      <c r="AM2015" s="36">
        <v>44097</v>
      </c>
      <c r="AN2015" s="341" t="s">
        <v>703</v>
      </c>
      <c r="AP2015">
        <v>277</v>
      </c>
      <c r="AQ2015">
        <v>1230</v>
      </c>
    </row>
    <row r="2016" x14ac:dyDescent="0.25">
      <c r="A2016" s="341" t="s">
        <v>206</v>
      </c>
      <c r="B2016" s="10">
        <v>44052</v>
      </c>
      <c r="C2016" s="11">
        <v>3</v>
      </c>
      <c r="D2016" s="341" t="s">
        <v>207</v>
      </c>
      <c r="E2016" s="341" t="s">
        <v>556</v>
      </c>
      <c r="F2016" s="341" t="s">
        <v>212</v>
      </c>
      <c r="G2016" s="12">
        <v>0.46848888577402709</v>
      </c>
      <c r="H2016" s="4">
        <v>1001</v>
      </c>
      <c r="I2016" s="341" t="s">
        <v>213</v>
      </c>
      <c r="J2016" s="341" t="s">
        <v>565</v>
      </c>
      <c r="Q2016" s="2">
        <v>1</v>
      </c>
      <c r="AM2016" s="36">
        <v>44097</v>
      </c>
      <c r="AN2016" s="341" t="s">
        <v>703</v>
      </c>
      <c r="AP2016">
        <v>1</v>
      </c>
      <c r="AQ2016">
        <v>1</v>
      </c>
    </row>
    <row r="2017" x14ac:dyDescent="0.25">
      <c r="A2017" s="341" t="s">
        <v>206</v>
      </c>
      <c r="B2017" s="10">
        <v>44052</v>
      </c>
      <c r="C2017" s="11">
        <v>3</v>
      </c>
      <c r="D2017" s="341" t="s">
        <v>207</v>
      </c>
      <c r="E2017" s="341" t="s">
        <v>556</v>
      </c>
      <c r="F2017" s="341" t="s">
        <v>212</v>
      </c>
      <c r="G2017" s="12">
        <v>0.46848888577402709</v>
      </c>
      <c r="H2017" s="4">
        <v>1001</v>
      </c>
      <c r="I2017" s="341" t="s">
        <v>215</v>
      </c>
      <c r="J2017" s="341" t="s">
        <v>566</v>
      </c>
      <c r="Q2017" s="2">
        <v>3</v>
      </c>
      <c r="AM2017" s="36">
        <v>44097</v>
      </c>
      <c r="AN2017" s="341" t="s">
        <v>703</v>
      </c>
      <c r="AP2017">
        <v>1</v>
      </c>
      <c r="AQ2017">
        <v>1</v>
      </c>
    </row>
    <row r="2018" x14ac:dyDescent="0.25">
      <c r="A2018" s="341" t="s">
        <v>206</v>
      </c>
      <c r="B2018" s="10">
        <v>44052</v>
      </c>
      <c r="C2018" s="11">
        <v>3</v>
      </c>
      <c r="D2018" s="341" t="s">
        <v>207</v>
      </c>
      <c r="E2018" s="341" t="s">
        <v>556</v>
      </c>
      <c r="F2018" s="341" t="s">
        <v>212</v>
      </c>
      <c r="G2018" s="12">
        <v>0.46848888577402709</v>
      </c>
      <c r="H2018" s="4">
        <v>1001</v>
      </c>
      <c r="I2018" s="341" t="s">
        <v>217</v>
      </c>
      <c r="J2018" s="341" t="s">
        <v>567</v>
      </c>
      <c r="Q2018" s="2">
        <v>1</v>
      </c>
      <c r="AM2018" s="36">
        <v>44097</v>
      </c>
      <c r="AN2018" s="341" t="s">
        <v>703</v>
      </c>
      <c r="AP2018">
        <v>1</v>
      </c>
      <c r="AQ2018">
        <v>1</v>
      </c>
    </row>
    <row r="2019" x14ac:dyDescent="0.25">
      <c r="A2019" s="341" t="s">
        <v>206</v>
      </c>
      <c r="B2019" s="10">
        <v>44052</v>
      </c>
      <c r="C2019" s="11">
        <v>3</v>
      </c>
      <c r="D2019" s="341" t="s">
        <v>207</v>
      </c>
      <c r="E2019" s="341" t="s">
        <v>556</v>
      </c>
      <c r="F2019" s="341" t="s">
        <v>212</v>
      </c>
      <c r="G2019" s="12">
        <v>0.46848888577402709</v>
      </c>
      <c r="H2019" s="4">
        <v>1001</v>
      </c>
      <c r="I2019" s="341" t="s">
        <v>219</v>
      </c>
      <c r="J2019" s="341" t="s">
        <v>568</v>
      </c>
      <c r="Q2019" s="2">
        <v>1</v>
      </c>
      <c r="AM2019" s="36">
        <v>44097</v>
      </c>
      <c r="AN2019" s="341" t="s">
        <v>703</v>
      </c>
      <c r="AP2019">
        <v>1</v>
      </c>
      <c r="AQ2019">
        <v>1</v>
      </c>
    </row>
    <row r="2020" x14ac:dyDescent="0.25">
      <c r="A2020" s="341" t="s">
        <v>206</v>
      </c>
      <c r="B2020" s="10">
        <v>44052</v>
      </c>
      <c r="C2020" s="11">
        <v>3</v>
      </c>
      <c r="D2020" s="341" t="s">
        <v>207</v>
      </c>
      <c r="E2020" s="341" t="s">
        <v>556</v>
      </c>
      <c r="F2020" s="341" t="s">
        <v>309</v>
      </c>
      <c r="G2020" s="12">
        <v>0.46853296296296293</v>
      </c>
      <c r="H2020" s="4">
        <v>1026</v>
      </c>
      <c r="I2020" s="341" t="s">
        <v>221</v>
      </c>
      <c r="J2020" s="4">
        <v>30</v>
      </c>
      <c r="K2020" s="341" t="s">
        <v>222</v>
      </c>
      <c r="L2020" s="341" t="s">
        <v>116</v>
      </c>
      <c r="M2020" s="341" t="s">
        <v>224</v>
      </c>
      <c r="N2020" s="341" t="s">
        <v>154</v>
      </c>
      <c r="O2020" s="341" t="s">
        <v>223</v>
      </c>
      <c r="P2020" s="341" t="s">
        <v>17</v>
      </c>
      <c r="AM2020" s="36">
        <v>44097</v>
      </c>
      <c r="AN2020" s="341" t="s">
        <v>703</v>
      </c>
      <c r="AP2020">
        <v>3126</v>
      </c>
      <c r="AQ2020">
        <v>864</v>
      </c>
    </row>
    <row r="2021" x14ac:dyDescent="0.25">
      <c r="A2021" s="341" t="s">
        <v>206</v>
      </c>
      <c r="B2021" s="10">
        <v>44052</v>
      </c>
      <c r="C2021" s="11">
        <v>3</v>
      </c>
      <c r="D2021" s="341" t="s">
        <v>207</v>
      </c>
      <c r="E2021" s="341" t="s">
        <v>556</v>
      </c>
      <c r="F2021" s="341" t="s">
        <v>309</v>
      </c>
      <c r="G2021" s="12">
        <v>0.46853296296296293</v>
      </c>
      <c r="H2021" s="4">
        <v>1026</v>
      </c>
      <c r="I2021" s="341" t="s">
        <v>221</v>
      </c>
      <c r="J2021" s="4">
        <v>31</v>
      </c>
      <c r="K2021" s="341" t="s">
        <v>222</v>
      </c>
      <c r="L2021" s="341" t="s">
        <v>116</v>
      </c>
      <c r="M2021" s="341" t="s">
        <v>224</v>
      </c>
      <c r="N2021" s="341" t="s">
        <v>154</v>
      </c>
      <c r="O2021" s="341" t="s">
        <v>223</v>
      </c>
      <c r="P2021" s="341" t="s">
        <v>17</v>
      </c>
      <c r="AM2021" s="36">
        <v>44097</v>
      </c>
      <c r="AN2021" s="341" t="s">
        <v>703</v>
      </c>
      <c r="AP2021">
        <v>3136</v>
      </c>
      <c r="AQ2021">
        <v>914</v>
      </c>
    </row>
    <row r="2022" x14ac:dyDescent="0.25">
      <c r="A2022" s="341" t="s">
        <v>206</v>
      </c>
      <c r="B2022" s="10">
        <v>44052</v>
      </c>
      <c r="C2022" s="11">
        <v>3</v>
      </c>
      <c r="D2022" s="341" t="s">
        <v>207</v>
      </c>
      <c r="E2022" s="341" t="s">
        <v>556</v>
      </c>
      <c r="F2022" s="341" t="s">
        <v>309</v>
      </c>
      <c r="G2022" s="12">
        <v>0.46853296296296293</v>
      </c>
      <c r="H2022" s="4">
        <v>1026</v>
      </c>
      <c r="I2022" s="341" t="s">
        <v>221</v>
      </c>
      <c r="J2022" s="4">
        <v>32</v>
      </c>
      <c r="K2022" s="341" t="s">
        <v>222</v>
      </c>
      <c r="L2022" s="341" t="s">
        <v>116</v>
      </c>
      <c r="M2022" s="341" t="s">
        <v>224</v>
      </c>
      <c r="N2022" s="341" t="s">
        <v>154</v>
      </c>
      <c r="O2022" s="341" t="s">
        <v>223</v>
      </c>
      <c r="P2022" s="341" t="s">
        <v>17</v>
      </c>
      <c r="AM2022" s="36">
        <v>44097</v>
      </c>
      <c r="AN2022" s="341" t="s">
        <v>703</v>
      </c>
      <c r="AP2022">
        <v>3143</v>
      </c>
      <c r="AQ2022">
        <v>983</v>
      </c>
    </row>
    <row r="2023" x14ac:dyDescent="0.25">
      <c r="A2023" s="341" t="s">
        <v>206</v>
      </c>
      <c r="B2023" s="10">
        <v>44052</v>
      </c>
      <c r="C2023" s="11">
        <v>3</v>
      </c>
      <c r="D2023" s="341" t="s">
        <v>207</v>
      </c>
      <c r="E2023" s="341" t="s">
        <v>556</v>
      </c>
      <c r="F2023" s="341" t="s">
        <v>309</v>
      </c>
      <c r="G2023" s="12">
        <v>0.46853296296296293</v>
      </c>
      <c r="H2023" s="4">
        <v>1026</v>
      </c>
      <c r="I2023" s="341" t="s">
        <v>221</v>
      </c>
      <c r="J2023" s="4">
        <v>33</v>
      </c>
      <c r="K2023" s="341" t="s">
        <v>222</v>
      </c>
      <c r="L2023" s="341" t="s">
        <v>116</v>
      </c>
      <c r="M2023" s="341" t="s">
        <v>224</v>
      </c>
      <c r="N2023" s="341" t="s">
        <v>154</v>
      </c>
      <c r="O2023" s="341" t="s">
        <v>223</v>
      </c>
      <c r="P2023" s="341" t="s">
        <v>17</v>
      </c>
      <c r="AM2023" s="36">
        <v>44097</v>
      </c>
      <c r="AN2023" s="341" t="s">
        <v>703</v>
      </c>
      <c r="AP2023">
        <v>3062</v>
      </c>
      <c r="AQ2023">
        <v>1088</v>
      </c>
    </row>
    <row r="2024" x14ac:dyDescent="0.25">
      <c r="A2024" s="341" t="s">
        <v>206</v>
      </c>
      <c r="B2024" s="10">
        <v>44052</v>
      </c>
      <c r="C2024" s="11">
        <v>3</v>
      </c>
      <c r="D2024" s="341" t="s">
        <v>207</v>
      </c>
      <c r="E2024" s="341" t="s">
        <v>556</v>
      </c>
      <c r="F2024" s="341" t="s">
        <v>309</v>
      </c>
      <c r="G2024" s="12">
        <v>0.46866980324074076</v>
      </c>
      <c r="H2024" s="4">
        <v>1103</v>
      </c>
      <c r="I2024" s="341" t="s">
        <v>221</v>
      </c>
      <c r="J2024" s="4">
        <v>34</v>
      </c>
      <c r="K2024" s="341" t="s">
        <v>222</v>
      </c>
      <c r="L2024" s="341" t="s">
        <v>120</v>
      </c>
      <c r="M2024" s="341" t="s">
        <v>226</v>
      </c>
      <c r="N2024" s="341" t="s">
        <v>153</v>
      </c>
      <c r="O2024" s="341" t="s">
        <v>223</v>
      </c>
      <c r="P2024" s="341" t="s">
        <v>17</v>
      </c>
      <c r="AM2024" s="36">
        <v>44097</v>
      </c>
      <c r="AN2024" s="341" t="s">
        <v>703</v>
      </c>
      <c r="AP2024">
        <v>3226</v>
      </c>
      <c r="AQ2024">
        <v>890</v>
      </c>
    </row>
    <row r="2025" x14ac:dyDescent="0.25">
      <c r="A2025" s="341" t="s">
        <v>206</v>
      </c>
      <c r="B2025" s="10">
        <v>44052</v>
      </c>
      <c r="C2025" s="11">
        <v>3</v>
      </c>
      <c r="D2025" s="341" t="s">
        <v>207</v>
      </c>
      <c r="E2025" s="341" t="s">
        <v>556</v>
      </c>
      <c r="F2025" s="341" t="s">
        <v>309</v>
      </c>
      <c r="G2025" s="12">
        <v>0.46866980324074076</v>
      </c>
      <c r="H2025" s="4">
        <v>1103</v>
      </c>
      <c r="I2025" s="341" t="s">
        <v>221</v>
      </c>
      <c r="J2025" s="4">
        <v>35</v>
      </c>
      <c r="K2025" s="341" t="s">
        <v>222</v>
      </c>
      <c r="L2025" s="341" t="s">
        <v>120</v>
      </c>
      <c r="M2025" s="341" t="s">
        <v>226</v>
      </c>
      <c r="N2025" s="341" t="s">
        <v>153</v>
      </c>
      <c r="O2025" s="341" t="s">
        <v>223</v>
      </c>
      <c r="P2025" s="341" t="s">
        <v>17</v>
      </c>
      <c r="AM2025" s="36">
        <v>44097</v>
      </c>
      <c r="AN2025" s="341" t="s">
        <v>703</v>
      </c>
      <c r="AP2025">
        <v>3212</v>
      </c>
      <c r="AQ2025">
        <v>977</v>
      </c>
    </row>
    <row r="2026" x14ac:dyDescent="0.25">
      <c r="A2026" s="341" t="s">
        <v>206</v>
      </c>
      <c r="B2026" s="10">
        <v>44052</v>
      </c>
      <c r="C2026" s="11">
        <v>3</v>
      </c>
      <c r="D2026" s="341" t="s">
        <v>207</v>
      </c>
      <c r="E2026" s="341" t="s">
        <v>556</v>
      </c>
      <c r="F2026" s="341" t="s">
        <v>212</v>
      </c>
      <c r="G2026" s="12">
        <v>0.46937761685548507</v>
      </c>
      <c r="H2026" s="4">
        <v>1501</v>
      </c>
      <c r="I2026" s="341" t="s">
        <v>213</v>
      </c>
      <c r="J2026" s="341" t="s">
        <v>569</v>
      </c>
      <c r="Q2026" s="2">
        <v>1</v>
      </c>
      <c r="AM2026" s="36">
        <v>44097</v>
      </c>
      <c r="AN2026" s="341" t="s">
        <v>703</v>
      </c>
      <c r="AP2026">
        <v>1</v>
      </c>
      <c r="AQ2026">
        <v>1</v>
      </c>
    </row>
    <row r="2027" x14ac:dyDescent="0.25">
      <c r="A2027" s="341" t="s">
        <v>206</v>
      </c>
      <c r="B2027" s="10">
        <v>44052</v>
      </c>
      <c r="C2027" s="11">
        <v>3</v>
      </c>
      <c r="D2027" s="341" t="s">
        <v>207</v>
      </c>
      <c r="E2027" s="341" t="s">
        <v>556</v>
      </c>
      <c r="F2027" s="341" t="s">
        <v>212</v>
      </c>
      <c r="G2027" s="12">
        <v>0.46937761685548507</v>
      </c>
      <c r="H2027" s="4">
        <v>1501</v>
      </c>
      <c r="I2027" s="341" t="s">
        <v>215</v>
      </c>
      <c r="J2027" s="341" t="s">
        <v>570</v>
      </c>
      <c r="Q2027" s="2">
        <v>2</v>
      </c>
      <c r="AM2027" s="36">
        <v>44097</v>
      </c>
      <c r="AN2027" s="341" t="s">
        <v>703</v>
      </c>
      <c r="AP2027">
        <v>1</v>
      </c>
      <c r="AQ2027">
        <v>1</v>
      </c>
    </row>
    <row r="2028" x14ac:dyDescent="0.25">
      <c r="A2028" s="341" t="s">
        <v>206</v>
      </c>
      <c r="B2028" s="10">
        <v>44052</v>
      </c>
      <c r="C2028" s="11">
        <v>3</v>
      </c>
      <c r="D2028" s="341" t="s">
        <v>207</v>
      </c>
      <c r="E2028" s="341" t="s">
        <v>556</v>
      </c>
      <c r="F2028" s="341" t="s">
        <v>212</v>
      </c>
      <c r="G2028" s="12">
        <v>0.46937761685548507</v>
      </c>
      <c r="H2028" s="4">
        <v>1501</v>
      </c>
      <c r="I2028" s="341" t="s">
        <v>217</v>
      </c>
      <c r="J2028" s="341" t="s">
        <v>571</v>
      </c>
      <c r="Q2028" s="2">
        <v>1</v>
      </c>
      <c r="AM2028" s="36">
        <v>44097</v>
      </c>
      <c r="AN2028" s="341" t="s">
        <v>703</v>
      </c>
      <c r="AP2028">
        <v>1</v>
      </c>
      <c r="AQ2028">
        <v>1</v>
      </c>
    </row>
    <row r="2029" x14ac:dyDescent="0.25">
      <c r="A2029" s="341" t="s">
        <v>206</v>
      </c>
      <c r="B2029" s="10">
        <v>44052</v>
      </c>
      <c r="C2029" s="11">
        <v>3</v>
      </c>
      <c r="D2029" s="341" t="s">
        <v>207</v>
      </c>
      <c r="E2029" s="341" t="s">
        <v>556</v>
      </c>
      <c r="F2029" s="341" t="s">
        <v>212</v>
      </c>
      <c r="G2029" s="12">
        <v>0.46937761685548507</v>
      </c>
      <c r="H2029" s="4">
        <v>1501</v>
      </c>
      <c r="I2029" s="341" t="s">
        <v>219</v>
      </c>
      <c r="J2029" s="341" t="s">
        <v>572</v>
      </c>
      <c r="Q2029" s="2">
        <v>1</v>
      </c>
      <c r="AM2029" s="36">
        <v>44097</v>
      </c>
      <c r="AN2029" s="341" t="s">
        <v>703</v>
      </c>
      <c r="AP2029">
        <v>1</v>
      </c>
      <c r="AQ2029">
        <v>1</v>
      </c>
    </row>
    <row r="2030" x14ac:dyDescent="0.25">
      <c r="A2030" s="341" t="s">
        <v>206</v>
      </c>
      <c r="B2030" s="10">
        <v>44052</v>
      </c>
      <c r="C2030" s="11">
        <v>3</v>
      </c>
      <c r="D2030" s="341" t="s">
        <v>207</v>
      </c>
      <c r="E2030" s="341" t="s">
        <v>556</v>
      </c>
      <c r="F2030" s="341" t="s">
        <v>309</v>
      </c>
      <c r="G2030" s="12">
        <v>0.46944818287037032</v>
      </c>
      <c r="H2030" s="4">
        <v>1541</v>
      </c>
      <c r="I2030" s="341" t="s">
        <v>221</v>
      </c>
      <c r="J2030" s="4">
        <v>36</v>
      </c>
      <c r="K2030" s="341" t="s">
        <v>225</v>
      </c>
      <c r="L2030" s="341" t="s">
        <v>195</v>
      </c>
      <c r="N2030" s="341" t="s">
        <v>172</v>
      </c>
      <c r="O2030" s="341" t="s">
        <v>223</v>
      </c>
      <c r="P2030" s="341" t="s">
        <v>17</v>
      </c>
      <c r="R2030" s="341" t="s">
        <v>144</v>
      </c>
      <c r="S2030">
        <v>590</v>
      </c>
      <c r="T2030">
        <v>2.0899999999999999</v>
      </c>
      <c r="AE2030" s="341" t="s">
        <v>682</v>
      </c>
      <c r="AF2030" s="341" t="s">
        <v>682</v>
      </c>
      <c r="AH2030" s="341" t="s">
        <v>688</v>
      </c>
      <c r="AM2030" s="36">
        <v>44097</v>
      </c>
      <c r="AN2030" s="341" t="s">
        <v>703</v>
      </c>
      <c r="AP2030">
        <v>2994</v>
      </c>
      <c r="AQ2030">
        <v>1022</v>
      </c>
      <c r="AR2030" s="341" t="s">
        <v>2465</v>
      </c>
      <c r="AS2030" s="341" t="s">
        <v>2466</v>
      </c>
      <c r="AT2030" s="341" t="s">
        <v>2467</v>
      </c>
      <c r="AU2030" s="341" t="s">
        <v>2468</v>
      </c>
      <c r="AV2030" s="341" t="s">
        <v>2469</v>
      </c>
      <c r="AW2030" s="341" t="s">
        <v>2470</v>
      </c>
      <c r="AX2030" s="341" t="s">
        <v>2471</v>
      </c>
      <c r="AY2030" s="341" t="s">
        <v>2472</v>
      </c>
      <c r="AZ2030" s="341" t="s">
        <v>2473</v>
      </c>
      <c r="BA2030" s="341" t="s">
        <v>987</v>
      </c>
      <c r="BB2030" s="341" t="s">
        <v>990</v>
      </c>
      <c r="BC2030" s="341" t="s">
        <v>2474</v>
      </c>
      <c r="BD2030" s="341" t="s">
        <v>987</v>
      </c>
      <c r="BE2030" s="341" t="s">
        <v>2475</v>
      </c>
      <c r="BF2030" s="341" t="s">
        <v>2476</v>
      </c>
    </row>
    <row r="2031" x14ac:dyDescent="0.25">
      <c r="A2031" s="341" t="s">
        <v>206</v>
      </c>
      <c r="B2031" s="10">
        <v>44052</v>
      </c>
      <c r="C2031" s="11">
        <v>3</v>
      </c>
      <c r="D2031" s="341" t="s">
        <v>207</v>
      </c>
      <c r="E2031" s="341" t="s">
        <v>556</v>
      </c>
      <c r="F2031" s="341" t="s">
        <v>309</v>
      </c>
      <c r="G2031" s="12">
        <v>0.46946239583333332</v>
      </c>
      <c r="H2031" s="4">
        <v>1549</v>
      </c>
      <c r="I2031" s="341" t="s">
        <v>221</v>
      </c>
      <c r="J2031" s="4">
        <v>37</v>
      </c>
      <c r="K2031" s="341" t="s">
        <v>248</v>
      </c>
      <c r="L2031" s="341" t="s">
        <v>195</v>
      </c>
      <c r="N2031" s="341" t="s">
        <v>172</v>
      </c>
      <c r="O2031" s="341" t="s">
        <v>224</v>
      </c>
      <c r="P2031" s="341" t="s">
        <v>17</v>
      </c>
      <c r="R2031" s="341" t="s">
        <v>144</v>
      </c>
      <c r="S2031">
        <v>590</v>
      </c>
      <c r="T2031">
        <v>2.0899999999999999</v>
      </c>
      <c r="AE2031" s="341" t="s">
        <v>682</v>
      </c>
      <c r="AF2031" s="341" t="s">
        <v>682</v>
      </c>
      <c r="AH2031" s="341" t="s">
        <v>688</v>
      </c>
      <c r="AM2031" s="36">
        <v>44097</v>
      </c>
      <c r="AN2031" s="341" t="s">
        <v>703</v>
      </c>
      <c r="AP2031">
        <v>2965</v>
      </c>
      <c r="AQ2031">
        <v>1059</v>
      </c>
      <c r="AR2031" s="341" t="s">
        <v>2477</v>
      </c>
      <c r="AS2031" s="341" t="s">
        <v>2478</v>
      </c>
      <c r="AT2031" s="341" t="s">
        <v>2479</v>
      </c>
      <c r="AU2031" s="341" t="s">
        <v>2477</v>
      </c>
      <c r="AV2031" s="341" t="s">
        <v>2477</v>
      </c>
      <c r="AW2031" s="341" t="s">
        <v>2480</v>
      </c>
      <c r="AX2031" s="341" t="s">
        <v>1232</v>
      </c>
      <c r="AY2031" s="341" t="s">
        <v>2481</v>
      </c>
      <c r="AZ2031" s="341" t="s">
        <v>2482</v>
      </c>
      <c r="BA2031" s="341" t="s">
        <v>1232</v>
      </c>
      <c r="BB2031" s="341" t="s">
        <v>2483</v>
      </c>
      <c r="BC2031" s="341" t="s">
        <v>2484</v>
      </c>
    </row>
    <row r="2032" x14ac:dyDescent="0.25">
      <c r="A2032" s="341" t="s">
        <v>206</v>
      </c>
      <c r="B2032" s="10">
        <v>44052</v>
      </c>
      <c r="C2032" s="11">
        <v>3</v>
      </c>
      <c r="D2032" s="341" t="s">
        <v>207</v>
      </c>
      <c r="E2032" s="341" t="s">
        <v>556</v>
      </c>
      <c r="F2032" s="341" t="s">
        <v>309</v>
      </c>
      <c r="G2032" s="12">
        <v>0.46946594907407407</v>
      </c>
      <c r="H2032" s="4">
        <v>1551</v>
      </c>
      <c r="I2032" s="341" t="s">
        <v>221</v>
      </c>
      <c r="J2032" s="4">
        <v>38</v>
      </c>
      <c r="K2032" s="341" t="s">
        <v>248</v>
      </c>
      <c r="L2032" s="341" t="s">
        <v>195</v>
      </c>
      <c r="N2032" s="341" t="s">
        <v>172</v>
      </c>
      <c r="O2032" s="341" t="s">
        <v>224</v>
      </c>
      <c r="P2032" s="341" t="s">
        <v>17</v>
      </c>
      <c r="R2032" s="341" t="s">
        <v>144</v>
      </c>
      <c r="S2032">
        <v>590</v>
      </c>
      <c r="T2032">
        <v>2.0899999999999999</v>
      </c>
      <c r="AE2032" s="341" t="s">
        <v>682</v>
      </c>
      <c r="AF2032" s="341" t="s">
        <v>682</v>
      </c>
      <c r="AH2032" s="341" t="s">
        <v>688</v>
      </c>
      <c r="AM2032" s="36">
        <v>44097</v>
      </c>
      <c r="AN2032" s="341" t="s">
        <v>703</v>
      </c>
      <c r="AP2032">
        <v>112</v>
      </c>
      <c r="AQ2032">
        <v>1076</v>
      </c>
      <c r="AR2032" s="341" t="s">
        <v>1233</v>
      </c>
      <c r="AS2032" s="341" t="s">
        <v>2485</v>
      </c>
      <c r="AT2032" s="341" t="s">
        <v>2486</v>
      </c>
      <c r="AU2032" s="341" t="s">
        <v>2487</v>
      </c>
      <c r="AV2032" s="341" t="s">
        <v>1233</v>
      </c>
      <c r="AW2032" s="341" t="s">
        <v>1233</v>
      </c>
      <c r="AX2032" s="341" t="s">
        <v>1233</v>
      </c>
      <c r="AY2032" s="341" t="s">
        <v>2488</v>
      </c>
      <c r="AZ2032" s="341" t="s">
        <v>1233</v>
      </c>
    </row>
    <row r="2033" x14ac:dyDescent="0.25">
      <c r="A2033" s="341" t="s">
        <v>206</v>
      </c>
      <c r="B2033" s="10">
        <v>44052</v>
      </c>
      <c r="C2033" s="11">
        <v>3</v>
      </c>
      <c r="D2033" s="341" t="s">
        <v>207</v>
      </c>
      <c r="E2033" s="341" t="s">
        <v>556</v>
      </c>
      <c r="F2033" s="341" t="s">
        <v>309</v>
      </c>
      <c r="G2033" s="12">
        <v>0.46948372685185186</v>
      </c>
      <c r="H2033" s="4">
        <v>1561</v>
      </c>
      <c r="I2033" s="341" t="s">
        <v>221</v>
      </c>
      <c r="J2033" s="4">
        <v>39</v>
      </c>
      <c r="K2033" s="341" t="s">
        <v>222</v>
      </c>
      <c r="L2033" s="341" t="s">
        <v>116</v>
      </c>
      <c r="M2033" s="341" t="s">
        <v>224</v>
      </c>
      <c r="N2033" s="341" t="s">
        <v>154</v>
      </c>
      <c r="O2033" s="341" t="s">
        <v>223</v>
      </c>
      <c r="P2033" s="341" t="s">
        <v>17</v>
      </c>
      <c r="AM2033" s="36">
        <v>44097</v>
      </c>
      <c r="AN2033" s="341" t="s">
        <v>703</v>
      </c>
      <c r="AP2033">
        <v>2596</v>
      </c>
      <c r="AQ2033">
        <v>1192</v>
      </c>
    </row>
    <row r="2034" x14ac:dyDescent="0.25">
      <c r="A2034" s="341" t="s">
        <v>206</v>
      </c>
      <c r="B2034" s="10">
        <v>44052</v>
      </c>
      <c r="C2034" s="11">
        <v>3</v>
      </c>
      <c r="D2034" s="341" t="s">
        <v>207</v>
      </c>
      <c r="E2034" s="341" t="s">
        <v>556</v>
      </c>
      <c r="F2034" s="341" t="s">
        <v>309</v>
      </c>
      <c r="G2034" s="12">
        <v>0.46948372685185186</v>
      </c>
      <c r="H2034" s="4">
        <v>1561</v>
      </c>
      <c r="I2034" s="341" t="s">
        <v>221</v>
      </c>
      <c r="J2034" s="4">
        <v>40</v>
      </c>
      <c r="K2034" s="341" t="s">
        <v>222</v>
      </c>
      <c r="L2034" s="341" t="s">
        <v>116</v>
      </c>
      <c r="M2034" s="341" t="s">
        <v>224</v>
      </c>
      <c r="N2034" s="341" t="s">
        <v>154</v>
      </c>
      <c r="O2034" s="341" t="s">
        <v>223</v>
      </c>
      <c r="P2034" s="341" t="s">
        <v>17</v>
      </c>
      <c r="AM2034" s="36">
        <v>44097</v>
      </c>
      <c r="AN2034" s="341" t="s">
        <v>703</v>
      </c>
      <c r="AP2034">
        <v>2594</v>
      </c>
      <c r="AQ2034">
        <v>1228</v>
      </c>
    </row>
    <row r="2035" x14ac:dyDescent="0.25">
      <c r="A2035" s="341" t="s">
        <v>206</v>
      </c>
      <c r="B2035" s="10">
        <v>44052</v>
      </c>
      <c r="C2035" s="11">
        <v>3</v>
      </c>
      <c r="D2035" s="341" t="s">
        <v>207</v>
      </c>
      <c r="E2035" s="341" t="s">
        <v>556</v>
      </c>
      <c r="F2035" s="341" t="s">
        <v>309</v>
      </c>
      <c r="G2035" s="12">
        <v>0.46950149305555561</v>
      </c>
      <c r="H2035" s="4">
        <v>1571</v>
      </c>
      <c r="I2035" s="341" t="s">
        <v>221</v>
      </c>
      <c r="J2035" s="4">
        <v>41</v>
      </c>
      <c r="K2035" s="341" t="s">
        <v>222</v>
      </c>
      <c r="L2035" s="341" t="s">
        <v>66</v>
      </c>
      <c r="M2035" s="341" t="s">
        <v>223</v>
      </c>
      <c r="N2035" s="341" t="s">
        <v>163</v>
      </c>
      <c r="O2035" s="341" t="s">
        <v>223</v>
      </c>
      <c r="P2035" s="341" t="s">
        <v>17</v>
      </c>
      <c r="AM2035" s="36">
        <v>44097</v>
      </c>
      <c r="AN2035" s="341" t="s">
        <v>703</v>
      </c>
      <c r="AP2035">
        <v>209</v>
      </c>
      <c r="AQ2035">
        <v>1056</v>
      </c>
    </row>
    <row r="2036" x14ac:dyDescent="0.25">
      <c r="A2036" s="341" t="s">
        <v>206</v>
      </c>
      <c r="B2036" s="10">
        <v>44052</v>
      </c>
      <c r="C2036" s="11">
        <v>3</v>
      </c>
      <c r="D2036" s="341" t="s">
        <v>207</v>
      </c>
      <c r="E2036" s="341" t="s">
        <v>556</v>
      </c>
      <c r="F2036" s="341" t="s">
        <v>309</v>
      </c>
      <c r="G2036" s="12">
        <v>0.46950681712962966</v>
      </c>
      <c r="H2036" s="4">
        <v>1574</v>
      </c>
      <c r="I2036" s="341" t="s">
        <v>221</v>
      </c>
      <c r="J2036" s="4">
        <v>42</v>
      </c>
      <c r="K2036" s="341" t="s">
        <v>222</v>
      </c>
      <c r="L2036" s="341" t="s">
        <v>66</v>
      </c>
      <c r="M2036" s="341" t="s">
        <v>223</v>
      </c>
      <c r="N2036" s="341" t="s">
        <v>163</v>
      </c>
      <c r="O2036" s="341" t="s">
        <v>223</v>
      </c>
      <c r="P2036" s="341" t="s">
        <v>17</v>
      </c>
      <c r="AM2036" s="36">
        <v>44097</v>
      </c>
      <c r="AN2036" s="341" t="s">
        <v>703</v>
      </c>
      <c r="AP2036">
        <v>895</v>
      </c>
      <c r="AQ2036">
        <v>1014</v>
      </c>
    </row>
    <row r="2037" x14ac:dyDescent="0.25">
      <c r="A2037" s="341" t="s">
        <v>206</v>
      </c>
      <c r="B2037" s="10">
        <v>44052</v>
      </c>
      <c r="C2037" s="11">
        <v>3</v>
      </c>
      <c r="D2037" s="341" t="s">
        <v>207</v>
      </c>
      <c r="E2037" s="341" t="s">
        <v>556</v>
      </c>
      <c r="F2037" s="341" t="s">
        <v>309</v>
      </c>
      <c r="G2037" s="12">
        <v>0.46958324074074076</v>
      </c>
      <c r="H2037" s="4">
        <v>1617</v>
      </c>
      <c r="I2037" s="341" t="s">
        <v>221</v>
      </c>
      <c r="J2037" s="4">
        <v>43</v>
      </c>
      <c r="K2037" s="341" t="s">
        <v>301</v>
      </c>
      <c r="L2037" s="341" t="s">
        <v>195</v>
      </c>
      <c r="N2037" s="341" t="s">
        <v>172</v>
      </c>
      <c r="O2037" s="341" t="s">
        <v>223</v>
      </c>
      <c r="P2037" s="341" t="s">
        <v>17</v>
      </c>
      <c r="R2037" s="341" t="s">
        <v>144</v>
      </c>
      <c r="S2037">
        <v>590</v>
      </c>
      <c r="T2037">
        <v>2.0899999999999999</v>
      </c>
      <c r="AE2037" s="341" t="s">
        <v>682</v>
      </c>
      <c r="AF2037" s="341" t="s">
        <v>682</v>
      </c>
      <c r="AH2037" s="341" t="s">
        <v>688</v>
      </c>
      <c r="AM2037" s="36">
        <v>44097</v>
      </c>
      <c r="AN2037" s="341" t="s">
        <v>703</v>
      </c>
      <c r="AP2037">
        <v>3276</v>
      </c>
      <c r="AQ2037">
        <v>1076</v>
      </c>
    </row>
    <row r="2038" x14ac:dyDescent="0.25">
      <c r="A2038" s="341" t="s">
        <v>206</v>
      </c>
      <c r="B2038" s="10">
        <v>44052</v>
      </c>
      <c r="C2038" s="11">
        <v>3</v>
      </c>
      <c r="D2038" s="341" t="s">
        <v>207</v>
      </c>
      <c r="E2038" s="341" t="s">
        <v>556</v>
      </c>
      <c r="F2038" s="341" t="s">
        <v>212</v>
      </c>
      <c r="G2038" s="12">
        <v>0.47026634793694311</v>
      </c>
      <c r="H2038" s="4">
        <v>2001</v>
      </c>
      <c r="I2038" s="341" t="s">
        <v>213</v>
      </c>
      <c r="J2038" s="341" t="s">
        <v>573</v>
      </c>
      <c r="Q2038" s="2">
        <v>1</v>
      </c>
      <c r="AM2038" s="36">
        <v>44097</v>
      </c>
      <c r="AN2038" s="341" t="s">
        <v>703</v>
      </c>
      <c r="AP2038">
        <v>1</v>
      </c>
      <c r="AQ2038">
        <v>1</v>
      </c>
    </row>
    <row r="2039" x14ac:dyDescent="0.25">
      <c r="A2039" s="341" t="s">
        <v>206</v>
      </c>
      <c r="B2039" s="10">
        <v>44052</v>
      </c>
      <c r="C2039" s="11">
        <v>3</v>
      </c>
      <c r="D2039" s="341" t="s">
        <v>207</v>
      </c>
      <c r="E2039" s="341" t="s">
        <v>556</v>
      </c>
      <c r="F2039" s="341" t="s">
        <v>212</v>
      </c>
      <c r="G2039" s="12">
        <v>0.47026634793694311</v>
      </c>
      <c r="H2039" s="4">
        <v>2001</v>
      </c>
      <c r="I2039" s="341" t="s">
        <v>215</v>
      </c>
      <c r="J2039" s="341" t="s">
        <v>574</v>
      </c>
      <c r="Q2039" s="2">
        <v>3</v>
      </c>
      <c r="AM2039" s="36">
        <v>44097</v>
      </c>
      <c r="AN2039" s="341" t="s">
        <v>703</v>
      </c>
      <c r="AP2039">
        <v>1</v>
      </c>
      <c r="AQ2039">
        <v>1</v>
      </c>
    </row>
    <row r="2040" x14ac:dyDescent="0.25">
      <c r="A2040" s="341" t="s">
        <v>206</v>
      </c>
      <c r="B2040" s="10">
        <v>44052</v>
      </c>
      <c r="C2040" s="11">
        <v>3</v>
      </c>
      <c r="D2040" s="341" t="s">
        <v>207</v>
      </c>
      <c r="E2040" s="341" t="s">
        <v>556</v>
      </c>
      <c r="F2040" s="341" t="s">
        <v>212</v>
      </c>
      <c r="G2040" s="12">
        <v>0.47026634793694311</v>
      </c>
      <c r="H2040" s="4">
        <v>2001</v>
      </c>
      <c r="I2040" s="341" t="s">
        <v>217</v>
      </c>
      <c r="J2040" s="341" t="s">
        <v>575</v>
      </c>
      <c r="Q2040" s="2">
        <v>1</v>
      </c>
      <c r="AM2040" s="36">
        <v>44097</v>
      </c>
      <c r="AN2040" s="341" t="s">
        <v>703</v>
      </c>
      <c r="AP2040">
        <v>1</v>
      </c>
      <c r="AQ2040">
        <v>1</v>
      </c>
    </row>
    <row r="2041" x14ac:dyDescent="0.25">
      <c r="A2041" s="341" t="s">
        <v>206</v>
      </c>
      <c r="B2041" s="10">
        <v>44052</v>
      </c>
      <c r="C2041" s="11">
        <v>3</v>
      </c>
      <c r="D2041" s="341" t="s">
        <v>207</v>
      </c>
      <c r="E2041" s="341" t="s">
        <v>556</v>
      </c>
      <c r="F2041" s="341" t="s">
        <v>212</v>
      </c>
      <c r="G2041" s="12">
        <v>0.47026634793694311</v>
      </c>
      <c r="H2041" s="4">
        <v>2001</v>
      </c>
      <c r="I2041" s="341" t="s">
        <v>219</v>
      </c>
      <c r="J2041" s="341" t="s">
        <v>576</v>
      </c>
      <c r="Q2041" s="2">
        <v>1</v>
      </c>
      <c r="AM2041" s="36">
        <v>44097</v>
      </c>
      <c r="AN2041" s="341" t="s">
        <v>703</v>
      </c>
      <c r="AP2041">
        <v>1</v>
      </c>
      <c r="AQ2041">
        <v>1</v>
      </c>
    </row>
    <row r="2042" x14ac:dyDescent="0.25">
      <c r="A2042" s="341" t="s">
        <v>206</v>
      </c>
      <c r="B2042" s="10">
        <v>44052</v>
      </c>
      <c r="C2042" s="11">
        <v>3</v>
      </c>
      <c r="D2042" s="341" t="s">
        <v>207</v>
      </c>
      <c r="E2042" s="341" t="s">
        <v>556</v>
      </c>
      <c r="F2042" s="341" t="s">
        <v>309</v>
      </c>
      <c r="G2042" s="12">
        <v>0.47051444444444446</v>
      </c>
      <c r="H2042" s="4">
        <v>2141</v>
      </c>
      <c r="I2042" s="341" t="s">
        <v>227</v>
      </c>
      <c r="J2042" s="4">
        <v>44</v>
      </c>
      <c r="K2042" s="341" t="s">
        <v>577</v>
      </c>
      <c r="L2042" s="341" t="s">
        <v>195</v>
      </c>
      <c r="N2042" s="341" t="s">
        <v>183</v>
      </c>
      <c r="O2042" s="341" t="s">
        <v>226</v>
      </c>
      <c r="P2042" s="341" t="s">
        <v>229</v>
      </c>
      <c r="AG2042" s="341" t="s">
        <v>685</v>
      </c>
      <c r="AM2042" s="36">
        <v>44097</v>
      </c>
      <c r="AN2042" s="341" t="s">
        <v>703</v>
      </c>
      <c r="AP2042">
        <v>1525</v>
      </c>
      <c r="AQ2042">
        <v>968</v>
      </c>
    </row>
    <row r="2043" x14ac:dyDescent="0.25">
      <c r="A2043" s="341" t="s">
        <v>206</v>
      </c>
      <c r="B2043" s="10">
        <v>44052</v>
      </c>
      <c r="C2043" s="11">
        <v>3</v>
      </c>
      <c r="D2043" s="341" t="s">
        <v>207</v>
      </c>
      <c r="E2043" s="341" t="s">
        <v>556</v>
      </c>
      <c r="F2043" s="341" t="s">
        <v>309</v>
      </c>
      <c r="G2043" s="12">
        <v>0.47103690972222223</v>
      </c>
      <c r="H2043" s="4">
        <v>2435</v>
      </c>
      <c r="I2043" s="341" t="s">
        <v>221</v>
      </c>
      <c r="J2043" s="4">
        <v>45</v>
      </c>
      <c r="K2043" s="341" t="s">
        <v>222</v>
      </c>
      <c r="L2043" s="341" t="s">
        <v>116</v>
      </c>
      <c r="M2043" s="341" t="s">
        <v>224</v>
      </c>
      <c r="N2043" s="341" t="s">
        <v>154</v>
      </c>
      <c r="O2043" s="341" t="s">
        <v>223</v>
      </c>
      <c r="P2043" s="341" t="s">
        <v>17</v>
      </c>
      <c r="AM2043" s="36">
        <v>44097</v>
      </c>
      <c r="AN2043" s="341" t="s">
        <v>703</v>
      </c>
      <c r="AP2043">
        <v>2543</v>
      </c>
      <c r="AQ2043">
        <v>844</v>
      </c>
    </row>
    <row r="2044" x14ac:dyDescent="0.25">
      <c r="A2044" s="341" t="s">
        <v>206</v>
      </c>
      <c r="B2044" s="10">
        <v>44052</v>
      </c>
      <c r="C2044" s="11">
        <v>3</v>
      </c>
      <c r="D2044" s="341" t="s">
        <v>207</v>
      </c>
      <c r="E2044" s="341" t="s">
        <v>556</v>
      </c>
      <c r="F2044" s="341" t="s">
        <v>309</v>
      </c>
      <c r="G2044" s="12">
        <v>0.47103690972222223</v>
      </c>
      <c r="H2044" s="4">
        <v>2435</v>
      </c>
      <c r="I2044" s="341" t="s">
        <v>221</v>
      </c>
      <c r="J2044" s="4">
        <v>46</v>
      </c>
      <c r="K2044" s="341" t="s">
        <v>222</v>
      </c>
      <c r="L2044" s="341" t="s">
        <v>116</v>
      </c>
      <c r="M2044" s="341" t="s">
        <v>224</v>
      </c>
      <c r="N2044" s="341" t="s">
        <v>154</v>
      </c>
      <c r="O2044" s="341" t="s">
        <v>223</v>
      </c>
      <c r="P2044" s="341" t="s">
        <v>17</v>
      </c>
      <c r="AM2044" s="36">
        <v>44097</v>
      </c>
      <c r="AN2044" s="341" t="s">
        <v>703</v>
      </c>
      <c r="AP2044">
        <v>2549</v>
      </c>
      <c r="AQ2044">
        <v>937</v>
      </c>
    </row>
    <row r="2045" x14ac:dyDescent="0.25">
      <c r="A2045" s="341" t="s">
        <v>206</v>
      </c>
      <c r="B2045" s="10">
        <v>44052</v>
      </c>
      <c r="C2045" s="11">
        <v>3</v>
      </c>
      <c r="D2045" s="341" t="s">
        <v>207</v>
      </c>
      <c r="E2045" s="341" t="s">
        <v>556</v>
      </c>
      <c r="F2045" s="341" t="s">
        <v>212</v>
      </c>
      <c r="G2045" s="12">
        <v>0.47115507901840109</v>
      </c>
      <c r="H2045" s="4">
        <v>2501</v>
      </c>
      <c r="I2045" s="341" t="s">
        <v>213</v>
      </c>
      <c r="J2045" s="341" t="s">
        <v>578</v>
      </c>
      <c r="Q2045" s="2">
        <v>1</v>
      </c>
      <c r="AM2045" s="36">
        <v>44097</v>
      </c>
      <c r="AN2045" s="341" t="s">
        <v>703</v>
      </c>
      <c r="AP2045">
        <v>1</v>
      </c>
      <c r="AQ2045">
        <v>1</v>
      </c>
    </row>
    <row r="2046" x14ac:dyDescent="0.25">
      <c r="A2046" s="341" t="s">
        <v>206</v>
      </c>
      <c r="B2046" s="10">
        <v>44052</v>
      </c>
      <c r="C2046" s="11">
        <v>3</v>
      </c>
      <c r="D2046" s="341" t="s">
        <v>207</v>
      </c>
      <c r="E2046" s="341" t="s">
        <v>556</v>
      </c>
      <c r="F2046" s="341" t="s">
        <v>212</v>
      </c>
      <c r="G2046" s="12">
        <v>0.47115507901840109</v>
      </c>
      <c r="H2046" s="4">
        <v>2501</v>
      </c>
      <c r="I2046" s="341" t="s">
        <v>215</v>
      </c>
      <c r="J2046" s="341" t="s">
        <v>579</v>
      </c>
      <c r="Q2046" s="2">
        <v>3</v>
      </c>
      <c r="AM2046" s="36">
        <v>44097</v>
      </c>
      <c r="AN2046" s="341" t="s">
        <v>703</v>
      </c>
      <c r="AP2046">
        <v>1</v>
      </c>
      <c r="AQ2046">
        <v>1</v>
      </c>
    </row>
    <row r="2047" x14ac:dyDescent="0.25">
      <c r="A2047" s="341" t="s">
        <v>206</v>
      </c>
      <c r="B2047" s="10">
        <v>44052</v>
      </c>
      <c r="C2047" s="11">
        <v>3</v>
      </c>
      <c r="D2047" s="341" t="s">
        <v>207</v>
      </c>
      <c r="E2047" s="341" t="s">
        <v>556</v>
      </c>
      <c r="F2047" s="341" t="s">
        <v>212</v>
      </c>
      <c r="G2047" s="12">
        <v>0.47115507901840109</v>
      </c>
      <c r="H2047" s="4">
        <v>2501</v>
      </c>
      <c r="I2047" s="341" t="s">
        <v>217</v>
      </c>
      <c r="J2047" s="341" t="s">
        <v>580</v>
      </c>
      <c r="Q2047" s="2">
        <v>1</v>
      </c>
      <c r="AM2047" s="36">
        <v>44097</v>
      </c>
      <c r="AN2047" s="341" t="s">
        <v>703</v>
      </c>
      <c r="AP2047">
        <v>1</v>
      </c>
      <c r="AQ2047">
        <v>1</v>
      </c>
    </row>
    <row r="2048" x14ac:dyDescent="0.25">
      <c r="A2048" s="341" t="s">
        <v>206</v>
      </c>
      <c r="B2048" s="10">
        <v>44052</v>
      </c>
      <c r="C2048" s="11">
        <v>3</v>
      </c>
      <c r="D2048" s="341" t="s">
        <v>207</v>
      </c>
      <c r="E2048" s="341" t="s">
        <v>556</v>
      </c>
      <c r="F2048" s="341" t="s">
        <v>212</v>
      </c>
      <c r="G2048" s="12">
        <v>0.47115507901840109</v>
      </c>
      <c r="H2048" s="4">
        <v>2501</v>
      </c>
      <c r="I2048" s="341" t="s">
        <v>219</v>
      </c>
      <c r="J2048" s="341" t="s">
        <v>581</v>
      </c>
      <c r="Q2048" s="2">
        <v>1</v>
      </c>
      <c r="AM2048" s="36">
        <v>44097</v>
      </c>
      <c r="AN2048" s="341" t="s">
        <v>703</v>
      </c>
      <c r="AP2048">
        <v>1</v>
      </c>
      <c r="AQ2048">
        <v>1</v>
      </c>
    </row>
    <row r="2049" x14ac:dyDescent="0.25">
      <c r="A2049" s="341" t="s">
        <v>206</v>
      </c>
      <c r="B2049" s="10">
        <v>44052</v>
      </c>
      <c r="C2049" s="11">
        <v>3</v>
      </c>
      <c r="D2049" s="341" t="s">
        <v>207</v>
      </c>
      <c r="E2049" s="341" t="s">
        <v>556</v>
      </c>
      <c r="F2049" s="341" t="s">
        <v>309</v>
      </c>
      <c r="G2049" s="12">
        <v>0.47181706018518521</v>
      </c>
      <c r="H2049" s="4">
        <v>2874</v>
      </c>
      <c r="I2049" s="341" t="s">
        <v>288</v>
      </c>
      <c r="J2049" s="4">
        <v>47</v>
      </c>
      <c r="K2049" s="341" t="s">
        <v>202</v>
      </c>
      <c r="L2049" s="341" t="s">
        <v>202</v>
      </c>
      <c r="N2049" s="341" t="s">
        <v>202</v>
      </c>
      <c r="P2049" s="341" t="s">
        <v>21</v>
      </c>
      <c r="AL2049" s="341" t="s">
        <v>706</v>
      </c>
      <c r="AM2049" s="36">
        <v>44097</v>
      </c>
      <c r="AN2049" s="341" t="s">
        <v>703</v>
      </c>
      <c r="AP2049">
        <v>1799</v>
      </c>
      <c r="AQ2049">
        <v>1084</v>
      </c>
    </row>
    <row r="2050" x14ac:dyDescent="0.25">
      <c r="A2050" s="341" t="s">
        <v>206</v>
      </c>
      <c r="B2050" s="10">
        <v>44052</v>
      </c>
      <c r="C2050" s="11">
        <v>3</v>
      </c>
      <c r="D2050" s="341" t="s">
        <v>207</v>
      </c>
      <c r="E2050" s="341" t="s">
        <v>556</v>
      </c>
      <c r="F2050" s="341" t="s">
        <v>212</v>
      </c>
      <c r="G2050" s="12">
        <v>0.47204381009985907</v>
      </c>
      <c r="H2050" s="4">
        <v>3001</v>
      </c>
      <c r="I2050" s="341" t="s">
        <v>213</v>
      </c>
      <c r="J2050" s="341" t="s">
        <v>582</v>
      </c>
      <c r="Q2050" s="2">
        <v>1</v>
      </c>
      <c r="AM2050" s="36">
        <v>44097</v>
      </c>
      <c r="AN2050" s="341" t="s">
        <v>703</v>
      </c>
      <c r="AP2050">
        <v>1</v>
      </c>
      <c r="AQ2050">
        <v>1</v>
      </c>
    </row>
    <row r="2051" x14ac:dyDescent="0.25">
      <c r="A2051" s="341" t="s">
        <v>206</v>
      </c>
      <c r="B2051" s="10">
        <v>44052</v>
      </c>
      <c r="C2051" s="11">
        <v>3</v>
      </c>
      <c r="D2051" s="341" t="s">
        <v>207</v>
      </c>
      <c r="E2051" s="341" t="s">
        <v>556</v>
      </c>
      <c r="F2051" s="341" t="s">
        <v>212</v>
      </c>
      <c r="G2051" s="12">
        <v>0.47204381009985907</v>
      </c>
      <c r="H2051" s="4">
        <v>3001</v>
      </c>
      <c r="I2051" s="341" t="s">
        <v>215</v>
      </c>
      <c r="J2051" s="341" t="s">
        <v>583</v>
      </c>
      <c r="Q2051" s="2">
        <v>3</v>
      </c>
      <c r="AM2051" s="36">
        <v>44097</v>
      </c>
      <c r="AN2051" s="341" t="s">
        <v>703</v>
      </c>
      <c r="AP2051">
        <v>1</v>
      </c>
      <c r="AQ2051">
        <v>1</v>
      </c>
    </row>
    <row r="2052" x14ac:dyDescent="0.25">
      <c r="A2052" s="341" t="s">
        <v>206</v>
      </c>
      <c r="B2052" s="10">
        <v>44052</v>
      </c>
      <c r="C2052" s="11">
        <v>3</v>
      </c>
      <c r="D2052" s="341" t="s">
        <v>207</v>
      </c>
      <c r="E2052" s="341" t="s">
        <v>556</v>
      </c>
      <c r="F2052" s="341" t="s">
        <v>212</v>
      </c>
      <c r="G2052" s="12">
        <v>0.47204381009985907</v>
      </c>
      <c r="H2052" s="4">
        <v>3001</v>
      </c>
      <c r="I2052" s="341" t="s">
        <v>217</v>
      </c>
      <c r="J2052" s="341" t="s">
        <v>584</v>
      </c>
      <c r="Q2052" s="2">
        <v>1</v>
      </c>
      <c r="AM2052" s="36">
        <v>44097</v>
      </c>
      <c r="AN2052" s="341" t="s">
        <v>703</v>
      </c>
      <c r="AP2052">
        <v>1</v>
      </c>
      <c r="AQ2052">
        <v>1</v>
      </c>
    </row>
    <row r="2053" x14ac:dyDescent="0.25">
      <c r="A2053" s="341" t="s">
        <v>206</v>
      </c>
      <c r="B2053" s="10">
        <v>44052</v>
      </c>
      <c r="C2053" s="11">
        <v>3</v>
      </c>
      <c r="D2053" s="341" t="s">
        <v>207</v>
      </c>
      <c r="E2053" s="341" t="s">
        <v>556</v>
      </c>
      <c r="F2053" s="341" t="s">
        <v>212</v>
      </c>
      <c r="G2053" s="12">
        <v>0.47204381009985907</v>
      </c>
      <c r="H2053" s="4">
        <v>3001</v>
      </c>
      <c r="I2053" s="341" t="s">
        <v>219</v>
      </c>
      <c r="J2053" s="341" t="s">
        <v>585</v>
      </c>
      <c r="Q2053" s="2">
        <v>1</v>
      </c>
      <c r="AM2053" s="36">
        <v>44097</v>
      </c>
      <c r="AN2053" s="341" t="s">
        <v>703</v>
      </c>
      <c r="AP2053">
        <v>1</v>
      </c>
      <c r="AQ2053">
        <v>1</v>
      </c>
    </row>
    <row r="2054" x14ac:dyDescent="0.25">
      <c r="A2054" s="341" t="s">
        <v>206</v>
      </c>
      <c r="B2054" s="10">
        <v>44052</v>
      </c>
      <c r="C2054" s="11">
        <v>3</v>
      </c>
      <c r="D2054" s="341" t="s">
        <v>207</v>
      </c>
      <c r="E2054" s="341" t="s">
        <v>556</v>
      </c>
      <c r="F2054" s="341" t="s">
        <v>309</v>
      </c>
      <c r="G2054" s="12">
        <v>0.47221336805555558</v>
      </c>
      <c r="H2054" s="4">
        <v>3097</v>
      </c>
      <c r="I2054" s="341" t="s">
        <v>221</v>
      </c>
      <c r="J2054" s="4">
        <v>48</v>
      </c>
      <c r="K2054" s="341" t="s">
        <v>222</v>
      </c>
      <c r="L2054" s="341" t="s">
        <v>116</v>
      </c>
      <c r="M2054" s="341" t="s">
        <v>224</v>
      </c>
      <c r="N2054" s="341" t="s">
        <v>154</v>
      </c>
      <c r="O2054" s="341" t="s">
        <v>223</v>
      </c>
      <c r="P2054" s="341" t="s">
        <v>17</v>
      </c>
      <c r="AM2054" s="36">
        <v>44097</v>
      </c>
      <c r="AN2054" s="341" t="s">
        <v>703</v>
      </c>
      <c r="AP2054">
        <v>2744</v>
      </c>
      <c r="AQ2054">
        <v>1031</v>
      </c>
    </row>
    <row r="2055" x14ac:dyDescent="0.25">
      <c r="A2055" s="341" t="s">
        <v>206</v>
      </c>
      <c r="B2055" s="10">
        <v>44052</v>
      </c>
      <c r="C2055" s="11">
        <v>3</v>
      </c>
      <c r="D2055" s="341" t="s">
        <v>207</v>
      </c>
      <c r="E2055" s="341" t="s">
        <v>556</v>
      </c>
      <c r="F2055" s="341" t="s">
        <v>309</v>
      </c>
      <c r="G2055" s="12">
        <v>0.47221336805555558</v>
      </c>
      <c r="H2055" s="4">
        <v>3097</v>
      </c>
      <c r="I2055" s="341" t="s">
        <v>221</v>
      </c>
      <c r="J2055" s="4">
        <v>49</v>
      </c>
      <c r="K2055" s="341" t="s">
        <v>222</v>
      </c>
      <c r="L2055" s="341" t="s">
        <v>116</v>
      </c>
      <c r="M2055" s="341" t="s">
        <v>224</v>
      </c>
      <c r="N2055" s="341" t="s">
        <v>154</v>
      </c>
      <c r="O2055" s="341" t="s">
        <v>223</v>
      </c>
      <c r="P2055" s="341" t="s">
        <v>17</v>
      </c>
      <c r="AM2055" s="36">
        <v>44097</v>
      </c>
      <c r="AN2055" s="341" t="s">
        <v>703</v>
      </c>
      <c r="AP2055">
        <v>2733</v>
      </c>
      <c r="AQ2055">
        <v>1101</v>
      </c>
    </row>
    <row r="2056" x14ac:dyDescent="0.25">
      <c r="A2056" s="341" t="s">
        <v>206</v>
      </c>
      <c r="B2056" s="10">
        <v>44052</v>
      </c>
      <c r="C2056" s="11">
        <v>3</v>
      </c>
      <c r="D2056" s="341" t="s">
        <v>207</v>
      </c>
      <c r="E2056" s="341" t="s">
        <v>556</v>
      </c>
      <c r="F2056" s="341" t="s">
        <v>309</v>
      </c>
      <c r="G2056" s="12">
        <v>0.47288688657407407</v>
      </c>
      <c r="H2056" s="4">
        <v>3476</v>
      </c>
      <c r="I2056" s="341" t="s">
        <v>221</v>
      </c>
      <c r="J2056" s="4">
        <v>50</v>
      </c>
      <c r="K2056" s="341" t="s">
        <v>222</v>
      </c>
      <c r="L2056" s="341" t="s">
        <v>116</v>
      </c>
      <c r="M2056" s="341" t="s">
        <v>224</v>
      </c>
      <c r="N2056" s="341" t="s">
        <v>154</v>
      </c>
      <c r="O2056" s="341" t="s">
        <v>223</v>
      </c>
      <c r="P2056" s="341" t="s">
        <v>17</v>
      </c>
      <c r="AM2056" s="36">
        <v>44097</v>
      </c>
      <c r="AN2056" s="341" t="s">
        <v>703</v>
      </c>
      <c r="AP2056">
        <v>2287</v>
      </c>
      <c r="AQ2056">
        <v>1068</v>
      </c>
    </row>
    <row r="2057" x14ac:dyDescent="0.25">
      <c r="A2057" s="341" t="s">
        <v>206</v>
      </c>
      <c r="B2057" s="10">
        <v>44052</v>
      </c>
      <c r="C2057" s="11">
        <v>3</v>
      </c>
      <c r="D2057" s="341" t="s">
        <v>207</v>
      </c>
      <c r="E2057" s="341" t="s">
        <v>556</v>
      </c>
      <c r="F2057" s="341" t="s">
        <v>309</v>
      </c>
      <c r="G2057" s="12">
        <v>0.47288688657407407</v>
      </c>
      <c r="H2057" s="4">
        <v>3476</v>
      </c>
      <c r="I2057" s="341" t="s">
        <v>221</v>
      </c>
      <c r="J2057" s="4">
        <v>51</v>
      </c>
      <c r="K2057" s="341" t="s">
        <v>222</v>
      </c>
      <c r="L2057" s="341" t="s">
        <v>116</v>
      </c>
      <c r="M2057" s="341" t="s">
        <v>224</v>
      </c>
      <c r="N2057" s="341" t="s">
        <v>154</v>
      </c>
      <c r="O2057" s="341" t="s">
        <v>223</v>
      </c>
      <c r="P2057" s="341" t="s">
        <v>17</v>
      </c>
      <c r="AM2057" s="36">
        <v>44097</v>
      </c>
      <c r="AN2057" s="341" t="s">
        <v>703</v>
      </c>
      <c r="AP2057">
        <v>2342</v>
      </c>
      <c r="AQ2057">
        <v>994</v>
      </c>
    </row>
    <row r="2058" x14ac:dyDescent="0.25">
      <c r="A2058" s="341" t="s">
        <v>206</v>
      </c>
      <c r="B2058" s="10">
        <v>44052</v>
      </c>
      <c r="C2058" s="11">
        <v>3</v>
      </c>
      <c r="D2058" s="341" t="s">
        <v>207</v>
      </c>
      <c r="E2058" s="341" t="s">
        <v>556</v>
      </c>
      <c r="F2058" s="341" t="s">
        <v>309</v>
      </c>
      <c r="G2058" s="12">
        <v>0.47288865740740738</v>
      </c>
      <c r="H2058" s="4">
        <v>3477</v>
      </c>
      <c r="I2058" s="341" t="s">
        <v>221</v>
      </c>
      <c r="J2058" s="4">
        <v>52</v>
      </c>
      <c r="K2058" s="341" t="s">
        <v>222</v>
      </c>
      <c r="L2058" s="341" t="s">
        <v>116</v>
      </c>
      <c r="M2058" s="341" t="s">
        <v>224</v>
      </c>
      <c r="N2058" s="341" t="s">
        <v>154</v>
      </c>
      <c r="O2058" s="341" t="s">
        <v>223</v>
      </c>
      <c r="P2058" s="341" t="s">
        <v>17</v>
      </c>
      <c r="AH2058" s="341" t="s">
        <v>683</v>
      </c>
      <c r="AL2058" s="341" t="s">
        <v>707</v>
      </c>
      <c r="AM2058" s="36">
        <v>44097</v>
      </c>
      <c r="AN2058" s="341" t="s">
        <v>703</v>
      </c>
      <c r="AP2058">
        <v>1671</v>
      </c>
      <c r="AQ2058">
        <v>1230</v>
      </c>
    </row>
    <row r="2059" x14ac:dyDescent="0.25">
      <c r="A2059" s="341" t="s">
        <v>206</v>
      </c>
      <c r="B2059" s="10">
        <v>44052</v>
      </c>
      <c r="C2059" s="11">
        <v>3</v>
      </c>
      <c r="D2059" s="341" t="s">
        <v>207</v>
      </c>
      <c r="E2059" s="341" t="s">
        <v>556</v>
      </c>
      <c r="F2059" s="341" t="s">
        <v>309</v>
      </c>
      <c r="G2059" s="12">
        <v>0.47288865740740738</v>
      </c>
      <c r="H2059" s="4">
        <v>3477</v>
      </c>
      <c r="I2059" s="341" t="s">
        <v>221</v>
      </c>
      <c r="J2059" s="4">
        <v>53</v>
      </c>
      <c r="K2059" s="341" t="s">
        <v>222</v>
      </c>
      <c r="L2059" s="341" t="s">
        <v>116</v>
      </c>
      <c r="M2059" s="341" t="s">
        <v>224</v>
      </c>
      <c r="N2059" s="341" t="s">
        <v>153</v>
      </c>
      <c r="O2059" s="341" t="s">
        <v>223</v>
      </c>
      <c r="P2059" s="341" t="s">
        <v>17</v>
      </c>
      <c r="AH2059" s="341" t="s">
        <v>693</v>
      </c>
      <c r="AL2059" s="341" t="s">
        <v>707</v>
      </c>
      <c r="AM2059" s="36">
        <v>44097</v>
      </c>
      <c r="AN2059" s="341" t="s">
        <v>703</v>
      </c>
      <c r="AP2059">
        <v>1695</v>
      </c>
      <c r="AQ2059">
        <v>1231</v>
      </c>
    </row>
    <row r="2060" x14ac:dyDescent="0.25">
      <c r="A2060" s="341" t="s">
        <v>206</v>
      </c>
      <c r="B2060" s="10">
        <v>44052</v>
      </c>
      <c r="C2060" s="11">
        <v>3</v>
      </c>
      <c r="D2060" s="341" t="s">
        <v>207</v>
      </c>
      <c r="E2060" s="341" t="s">
        <v>556</v>
      </c>
      <c r="F2060" s="341" t="s">
        <v>212</v>
      </c>
      <c r="G2060" s="12">
        <v>0.47293254118131706</v>
      </c>
      <c r="H2060" s="4">
        <v>3501</v>
      </c>
      <c r="I2060" s="341" t="s">
        <v>213</v>
      </c>
      <c r="J2060" s="341" t="s">
        <v>586</v>
      </c>
      <c r="Q2060" s="2">
        <v>1</v>
      </c>
      <c r="AM2060" s="36">
        <v>44097</v>
      </c>
      <c r="AN2060" s="341" t="s">
        <v>703</v>
      </c>
      <c r="AP2060">
        <v>1</v>
      </c>
      <c r="AQ2060">
        <v>1</v>
      </c>
    </row>
    <row r="2061" x14ac:dyDescent="0.25">
      <c r="A2061" s="341" t="s">
        <v>206</v>
      </c>
      <c r="B2061" s="10">
        <v>44052</v>
      </c>
      <c r="C2061" s="11">
        <v>3</v>
      </c>
      <c r="D2061" s="341" t="s">
        <v>207</v>
      </c>
      <c r="E2061" s="341" t="s">
        <v>556</v>
      </c>
      <c r="F2061" s="341" t="s">
        <v>212</v>
      </c>
      <c r="G2061" s="12">
        <v>0.47293254118131706</v>
      </c>
      <c r="H2061" s="4">
        <v>3501</v>
      </c>
      <c r="I2061" s="341" t="s">
        <v>215</v>
      </c>
      <c r="J2061" s="341" t="s">
        <v>587</v>
      </c>
      <c r="Q2061" s="2">
        <v>3</v>
      </c>
      <c r="AM2061" s="36">
        <v>44097</v>
      </c>
      <c r="AN2061" s="341" t="s">
        <v>703</v>
      </c>
      <c r="AP2061">
        <v>1</v>
      </c>
      <c r="AQ2061">
        <v>1</v>
      </c>
    </row>
    <row r="2062" x14ac:dyDescent="0.25">
      <c r="A2062" s="341" t="s">
        <v>206</v>
      </c>
      <c r="B2062" s="10">
        <v>44052</v>
      </c>
      <c r="C2062" s="11">
        <v>3</v>
      </c>
      <c r="D2062" s="341" t="s">
        <v>207</v>
      </c>
      <c r="E2062" s="341" t="s">
        <v>556</v>
      </c>
      <c r="F2062" s="341" t="s">
        <v>212</v>
      </c>
      <c r="G2062" s="12">
        <v>0.47293254118131706</v>
      </c>
      <c r="H2062" s="4">
        <v>3501</v>
      </c>
      <c r="I2062" s="341" t="s">
        <v>217</v>
      </c>
      <c r="J2062" s="341" t="s">
        <v>588</v>
      </c>
      <c r="Q2062" s="2">
        <v>1</v>
      </c>
      <c r="AM2062" s="36">
        <v>44097</v>
      </c>
      <c r="AN2062" s="341" t="s">
        <v>703</v>
      </c>
      <c r="AP2062">
        <v>1</v>
      </c>
      <c r="AQ2062">
        <v>1</v>
      </c>
    </row>
    <row r="2063" x14ac:dyDescent="0.25">
      <c r="A2063" s="341" t="s">
        <v>206</v>
      </c>
      <c r="B2063" s="10">
        <v>44052</v>
      </c>
      <c r="C2063" s="11">
        <v>3</v>
      </c>
      <c r="D2063" s="341" t="s">
        <v>207</v>
      </c>
      <c r="E2063" s="341" t="s">
        <v>556</v>
      </c>
      <c r="F2063" s="341" t="s">
        <v>212</v>
      </c>
      <c r="G2063" s="12">
        <v>0.47293254118131706</v>
      </c>
      <c r="H2063" s="4">
        <v>3501</v>
      </c>
      <c r="I2063" s="341" t="s">
        <v>219</v>
      </c>
      <c r="J2063" s="341" t="s">
        <v>589</v>
      </c>
      <c r="Q2063" s="2">
        <v>1</v>
      </c>
      <c r="AM2063" s="36">
        <v>44097</v>
      </c>
      <c r="AN2063" s="341" t="s">
        <v>703</v>
      </c>
      <c r="AP2063">
        <v>1</v>
      </c>
      <c r="AQ2063">
        <v>1</v>
      </c>
    </row>
    <row r="2064" x14ac:dyDescent="0.25">
      <c r="A2064" s="341" t="s">
        <v>206</v>
      </c>
      <c r="B2064" s="10">
        <v>44052</v>
      </c>
      <c r="C2064" s="11">
        <v>3</v>
      </c>
      <c r="D2064" s="341" t="s">
        <v>207</v>
      </c>
      <c r="E2064" s="341" t="s">
        <v>556</v>
      </c>
      <c r="F2064" s="341" t="s">
        <v>309</v>
      </c>
      <c r="G2064" s="12">
        <v>0.47381987268518522</v>
      </c>
      <c r="H2064" s="4">
        <v>4001</v>
      </c>
      <c r="I2064" s="341" t="s">
        <v>221</v>
      </c>
      <c r="J2064" s="4">
        <v>54</v>
      </c>
      <c r="K2064" s="341" t="s">
        <v>301</v>
      </c>
      <c r="L2064" s="341" t="s">
        <v>66</v>
      </c>
      <c r="M2064" s="341" t="s">
        <v>223</v>
      </c>
      <c r="N2064" s="341" t="s">
        <v>163</v>
      </c>
      <c r="O2064" s="341" t="s">
        <v>223</v>
      </c>
      <c r="P2064" s="341" t="s">
        <v>17</v>
      </c>
      <c r="R2064" s="341" t="s">
        <v>144</v>
      </c>
      <c r="S2064">
        <v>580</v>
      </c>
      <c r="T2064">
        <v>2.0499999999999998</v>
      </c>
      <c r="AE2064" s="341" t="s">
        <v>682</v>
      </c>
      <c r="AF2064" s="341" t="s">
        <v>682</v>
      </c>
      <c r="AH2064" s="341" t="s">
        <v>683</v>
      </c>
      <c r="AM2064" s="36">
        <v>44097</v>
      </c>
      <c r="AN2064" s="341" t="s">
        <v>703</v>
      </c>
      <c r="AP2064">
        <v>1152</v>
      </c>
      <c r="AQ2064">
        <v>830</v>
      </c>
      <c r="AR2064" s="341" t="s">
        <v>2510</v>
      </c>
      <c r="AS2064" s="341" t="s">
        <v>2511</v>
      </c>
      <c r="AT2064" s="341" t="s">
        <v>2512</v>
      </c>
      <c r="AU2064" s="341" t="s">
        <v>2513</v>
      </c>
      <c r="AV2064" s="341" t="s">
        <v>2514</v>
      </c>
      <c r="AW2064" s="341" t="s">
        <v>2515</v>
      </c>
      <c r="AX2064" s="341" t="s">
        <v>2516</v>
      </c>
      <c r="AY2064" s="341" t="s">
        <v>2517</v>
      </c>
      <c r="AZ2064" s="341" t="s">
        <v>2518</v>
      </c>
      <c r="BA2064" s="341" t="s">
        <v>2519</v>
      </c>
      <c r="BB2064" s="341" t="s">
        <v>2520</v>
      </c>
      <c r="BC2064" s="341" t="s">
        <v>2519</v>
      </c>
    </row>
    <row r="2065" x14ac:dyDescent="0.25">
      <c r="A2065" s="341" t="s">
        <v>206</v>
      </c>
      <c r="B2065" s="10">
        <v>44052</v>
      </c>
      <c r="C2065" s="11">
        <v>3</v>
      </c>
      <c r="D2065" s="341" t="s">
        <v>207</v>
      </c>
      <c r="E2065" s="341" t="s">
        <v>556</v>
      </c>
      <c r="F2065" s="341" t="s">
        <v>212</v>
      </c>
      <c r="G2065" s="12">
        <v>0.47382127226277504</v>
      </c>
      <c r="H2065" s="4">
        <v>4001</v>
      </c>
      <c r="I2065" s="341" t="s">
        <v>213</v>
      </c>
      <c r="J2065" s="341" t="s">
        <v>590</v>
      </c>
      <c r="Q2065" s="2">
        <v>1</v>
      </c>
      <c r="AM2065" s="36">
        <v>44097</v>
      </c>
      <c r="AN2065" s="341" t="s">
        <v>703</v>
      </c>
      <c r="AP2065">
        <v>1</v>
      </c>
      <c r="AQ2065">
        <v>1</v>
      </c>
    </row>
    <row r="2066" x14ac:dyDescent="0.25">
      <c r="A2066" s="341" t="s">
        <v>206</v>
      </c>
      <c r="B2066" s="10">
        <v>44052</v>
      </c>
      <c r="C2066" s="11">
        <v>3</v>
      </c>
      <c r="D2066" s="341" t="s">
        <v>207</v>
      </c>
      <c r="E2066" s="341" t="s">
        <v>556</v>
      </c>
      <c r="F2066" s="341" t="s">
        <v>212</v>
      </c>
      <c r="G2066" s="12">
        <v>0.47382127226277504</v>
      </c>
      <c r="H2066" s="4">
        <v>4001</v>
      </c>
      <c r="I2066" s="341" t="s">
        <v>215</v>
      </c>
      <c r="J2066" s="341" t="s">
        <v>591</v>
      </c>
      <c r="Q2066" s="2">
        <v>3</v>
      </c>
      <c r="AM2066" s="36">
        <v>44097</v>
      </c>
      <c r="AN2066" s="341" t="s">
        <v>703</v>
      </c>
      <c r="AP2066">
        <v>1</v>
      </c>
      <c r="AQ2066">
        <v>1</v>
      </c>
    </row>
    <row r="2067" x14ac:dyDescent="0.25">
      <c r="A2067" s="341" t="s">
        <v>206</v>
      </c>
      <c r="B2067" s="10">
        <v>44052</v>
      </c>
      <c r="C2067" s="11">
        <v>3</v>
      </c>
      <c r="D2067" s="341" t="s">
        <v>207</v>
      </c>
      <c r="E2067" s="341" t="s">
        <v>556</v>
      </c>
      <c r="F2067" s="341" t="s">
        <v>212</v>
      </c>
      <c r="G2067" s="12">
        <v>0.47382127226277504</v>
      </c>
      <c r="H2067" s="4">
        <v>4001</v>
      </c>
      <c r="I2067" s="341" t="s">
        <v>217</v>
      </c>
      <c r="J2067" s="341" t="s">
        <v>592</v>
      </c>
      <c r="Q2067" s="2">
        <v>1</v>
      </c>
      <c r="AM2067" s="36">
        <v>44097</v>
      </c>
      <c r="AN2067" s="341" t="s">
        <v>703</v>
      </c>
      <c r="AP2067">
        <v>1</v>
      </c>
      <c r="AQ2067">
        <v>1</v>
      </c>
    </row>
    <row r="2068" x14ac:dyDescent="0.25">
      <c r="A2068" s="341" t="s">
        <v>206</v>
      </c>
      <c r="B2068" s="10">
        <v>44052</v>
      </c>
      <c r="C2068" s="11">
        <v>3</v>
      </c>
      <c r="D2068" s="341" t="s">
        <v>207</v>
      </c>
      <c r="E2068" s="341" t="s">
        <v>556</v>
      </c>
      <c r="F2068" s="341" t="s">
        <v>212</v>
      </c>
      <c r="G2068" s="12">
        <v>0.47382127226277504</v>
      </c>
      <c r="H2068" s="4">
        <v>4001</v>
      </c>
      <c r="I2068" s="341" t="s">
        <v>219</v>
      </c>
      <c r="J2068" s="341" t="s">
        <v>593</v>
      </c>
      <c r="Q2068" s="2">
        <v>1</v>
      </c>
      <c r="AM2068" s="36">
        <v>44097</v>
      </c>
      <c r="AN2068" s="341" t="s">
        <v>703</v>
      </c>
      <c r="AP2068">
        <v>1</v>
      </c>
      <c r="AQ2068">
        <v>1</v>
      </c>
    </row>
    <row r="2069" x14ac:dyDescent="0.25">
      <c r="A2069" s="341" t="s">
        <v>206</v>
      </c>
      <c r="B2069" s="10">
        <v>44052</v>
      </c>
      <c r="C2069" s="11">
        <v>3</v>
      </c>
      <c r="D2069" s="341" t="s">
        <v>207</v>
      </c>
      <c r="E2069" s="341" t="s">
        <v>556</v>
      </c>
      <c r="F2069" s="341" t="s">
        <v>212</v>
      </c>
      <c r="G2069" s="12">
        <v>0.47471000334423302</v>
      </c>
      <c r="H2069" s="4">
        <v>4501</v>
      </c>
      <c r="I2069" s="341" t="s">
        <v>213</v>
      </c>
      <c r="J2069" s="341" t="s">
        <v>594</v>
      </c>
      <c r="Q2069" s="2">
        <v>2</v>
      </c>
      <c r="AM2069" s="36">
        <v>44097</v>
      </c>
      <c r="AN2069" s="341" t="s">
        <v>703</v>
      </c>
      <c r="AP2069">
        <v>1</v>
      </c>
      <c r="AQ2069">
        <v>1</v>
      </c>
    </row>
    <row r="2070" x14ac:dyDescent="0.25">
      <c r="A2070" s="341" t="s">
        <v>206</v>
      </c>
      <c r="B2070" s="10">
        <v>44052</v>
      </c>
      <c r="C2070" s="11">
        <v>3</v>
      </c>
      <c r="D2070" s="341" t="s">
        <v>207</v>
      </c>
      <c r="E2070" s="341" t="s">
        <v>556</v>
      </c>
      <c r="F2070" s="341" t="s">
        <v>212</v>
      </c>
      <c r="G2070" s="12">
        <v>0.47471000334423302</v>
      </c>
      <c r="H2070" s="4">
        <v>4501</v>
      </c>
      <c r="I2070" s="341" t="s">
        <v>215</v>
      </c>
      <c r="J2070" s="341" t="s">
        <v>595</v>
      </c>
      <c r="Q2070" s="2">
        <v>3</v>
      </c>
      <c r="AM2070" s="36">
        <v>44097</v>
      </c>
      <c r="AN2070" s="341" t="s">
        <v>703</v>
      </c>
      <c r="AP2070">
        <v>1</v>
      </c>
      <c r="AQ2070">
        <v>1</v>
      </c>
    </row>
    <row r="2071" x14ac:dyDescent="0.25">
      <c r="A2071" s="341" t="s">
        <v>206</v>
      </c>
      <c r="B2071" s="10">
        <v>44052</v>
      </c>
      <c r="C2071" s="11">
        <v>3</v>
      </c>
      <c r="D2071" s="341" t="s">
        <v>207</v>
      </c>
      <c r="E2071" s="341" t="s">
        <v>556</v>
      </c>
      <c r="F2071" s="341" t="s">
        <v>212</v>
      </c>
      <c r="G2071" s="12">
        <v>0.47471000334423302</v>
      </c>
      <c r="H2071" s="4">
        <v>4501</v>
      </c>
      <c r="I2071" s="341" t="s">
        <v>217</v>
      </c>
      <c r="J2071" s="341" t="s">
        <v>596</v>
      </c>
      <c r="Q2071" s="2">
        <v>1</v>
      </c>
      <c r="AM2071" s="36">
        <v>44097</v>
      </c>
      <c r="AN2071" s="341" t="s">
        <v>703</v>
      </c>
      <c r="AP2071">
        <v>1</v>
      </c>
      <c r="AQ2071">
        <v>1</v>
      </c>
    </row>
    <row r="2072" x14ac:dyDescent="0.25">
      <c r="A2072" s="341" t="s">
        <v>206</v>
      </c>
      <c r="B2072" s="10">
        <v>44052</v>
      </c>
      <c r="C2072" s="11">
        <v>3</v>
      </c>
      <c r="D2072" s="341" t="s">
        <v>207</v>
      </c>
      <c r="E2072" s="341" t="s">
        <v>556</v>
      </c>
      <c r="F2072" s="341" t="s">
        <v>212</v>
      </c>
      <c r="G2072" s="12">
        <v>0.47471000334423302</v>
      </c>
      <c r="H2072" s="4">
        <v>4501</v>
      </c>
      <c r="I2072" s="341" t="s">
        <v>219</v>
      </c>
      <c r="J2072" s="341" t="s">
        <v>597</v>
      </c>
      <c r="Q2072" s="2">
        <v>1</v>
      </c>
      <c r="AM2072" s="36">
        <v>44097</v>
      </c>
      <c r="AN2072" s="341" t="s">
        <v>703</v>
      </c>
      <c r="AP2072">
        <v>1</v>
      </c>
      <c r="AQ2072">
        <v>1</v>
      </c>
    </row>
    <row r="2073" x14ac:dyDescent="0.25">
      <c r="A2073" s="341" t="s">
        <v>206</v>
      </c>
      <c r="B2073" s="10">
        <v>44052</v>
      </c>
      <c r="C2073" s="11">
        <v>3</v>
      </c>
      <c r="D2073" s="341" t="s">
        <v>207</v>
      </c>
      <c r="E2073" s="341" t="s">
        <v>556</v>
      </c>
      <c r="F2073" s="341" t="s">
        <v>212</v>
      </c>
      <c r="G2073" s="12">
        <v>0.47559873442569101</v>
      </c>
      <c r="H2073" s="4">
        <v>5001</v>
      </c>
      <c r="I2073" s="341" t="s">
        <v>219</v>
      </c>
      <c r="J2073" s="341" t="s">
        <v>598</v>
      </c>
      <c r="Q2073" s="2">
        <v>1</v>
      </c>
      <c r="AM2073" s="36">
        <v>44097</v>
      </c>
      <c r="AN2073" s="341" t="s">
        <v>703</v>
      </c>
      <c r="AP2073">
        <v>1</v>
      </c>
      <c r="AQ2073">
        <v>1</v>
      </c>
    </row>
    <row r="2074" x14ac:dyDescent="0.25">
      <c r="A2074" s="341" t="s">
        <v>206</v>
      </c>
      <c r="B2074" s="10">
        <v>44052</v>
      </c>
      <c r="C2074" s="11">
        <v>3</v>
      </c>
      <c r="D2074" s="341" t="s">
        <v>207</v>
      </c>
      <c r="E2074" s="341" t="s">
        <v>556</v>
      </c>
      <c r="F2074" s="341" t="s">
        <v>212</v>
      </c>
      <c r="G2074" s="12">
        <v>0.47559873442569101</v>
      </c>
      <c r="H2074" s="4">
        <v>5001</v>
      </c>
      <c r="I2074" s="341" t="s">
        <v>213</v>
      </c>
      <c r="J2074" s="341" t="s">
        <v>599</v>
      </c>
      <c r="Q2074" s="2">
        <v>2</v>
      </c>
      <c r="AM2074" s="36">
        <v>44097</v>
      </c>
      <c r="AN2074" s="341" t="s">
        <v>703</v>
      </c>
      <c r="AP2074">
        <v>1</v>
      </c>
      <c r="AQ2074">
        <v>1</v>
      </c>
    </row>
    <row r="2075" x14ac:dyDescent="0.25">
      <c r="A2075" s="341" t="s">
        <v>206</v>
      </c>
      <c r="B2075" s="10">
        <v>44052</v>
      </c>
      <c r="C2075" s="11">
        <v>3</v>
      </c>
      <c r="D2075" s="341" t="s">
        <v>207</v>
      </c>
      <c r="E2075" s="341" t="s">
        <v>556</v>
      </c>
      <c r="F2075" s="341" t="s">
        <v>212</v>
      </c>
      <c r="G2075" s="12">
        <v>0.47559873442569101</v>
      </c>
      <c r="H2075" s="4">
        <v>5001</v>
      </c>
      <c r="I2075" s="341" t="s">
        <v>215</v>
      </c>
      <c r="J2075" s="341" t="s">
        <v>600</v>
      </c>
      <c r="Q2075" s="2">
        <v>3</v>
      </c>
      <c r="AM2075" s="36">
        <v>44097</v>
      </c>
      <c r="AN2075" s="341" t="s">
        <v>703</v>
      </c>
      <c r="AP2075">
        <v>1</v>
      </c>
      <c r="AQ2075">
        <v>1</v>
      </c>
    </row>
    <row r="2076" x14ac:dyDescent="0.25">
      <c r="A2076" s="341" t="s">
        <v>206</v>
      </c>
      <c r="B2076" s="10">
        <v>44052</v>
      </c>
      <c r="C2076" s="11">
        <v>3</v>
      </c>
      <c r="D2076" s="341" t="s">
        <v>207</v>
      </c>
      <c r="E2076" s="341" t="s">
        <v>556</v>
      </c>
      <c r="F2076" s="341" t="s">
        <v>212</v>
      </c>
      <c r="G2076" s="12">
        <v>0.47559873442569101</v>
      </c>
      <c r="H2076" s="4">
        <v>5001</v>
      </c>
      <c r="I2076" s="341" t="s">
        <v>217</v>
      </c>
      <c r="J2076" s="341" t="s">
        <v>601</v>
      </c>
      <c r="Q2076" s="2">
        <v>1</v>
      </c>
      <c r="AM2076" s="36">
        <v>44097</v>
      </c>
      <c r="AN2076" s="341" t="s">
        <v>703</v>
      </c>
      <c r="AP2076">
        <v>1</v>
      </c>
      <c r="AQ2076">
        <v>1</v>
      </c>
    </row>
    <row r="2077" x14ac:dyDescent="0.25">
      <c r="A2077" s="341" t="s">
        <v>206</v>
      </c>
      <c r="B2077" s="10">
        <v>44052</v>
      </c>
      <c r="C2077" s="11">
        <v>3</v>
      </c>
      <c r="D2077" s="341" t="s">
        <v>207</v>
      </c>
      <c r="E2077" s="341" t="s">
        <v>556</v>
      </c>
      <c r="F2077" s="341" t="s">
        <v>309</v>
      </c>
      <c r="G2077" s="12">
        <v>0.47568049768518517</v>
      </c>
      <c r="H2077" s="4">
        <v>5046</v>
      </c>
      <c r="I2077" s="341" t="s">
        <v>306</v>
      </c>
      <c r="J2077" s="4">
        <v>55</v>
      </c>
      <c r="K2077" s="341" t="s">
        <v>202</v>
      </c>
      <c r="L2077" s="341" t="s">
        <v>202</v>
      </c>
      <c r="N2077" s="341" t="s">
        <v>202</v>
      </c>
      <c r="P2077" s="341" t="s">
        <v>307</v>
      </c>
      <c r="AM2077" s="36">
        <v>44097</v>
      </c>
      <c r="AN2077" s="341" t="s">
        <v>703</v>
      </c>
      <c r="AP2077">
        <v>1584</v>
      </c>
      <c r="AQ2077">
        <v>1090</v>
      </c>
    </row>
    <row r="2078" x14ac:dyDescent="0.25">
      <c r="A2078" s="341" t="s">
        <v>206</v>
      </c>
      <c r="B2078" s="10">
        <v>44052</v>
      </c>
      <c r="C2078" s="11">
        <v>3</v>
      </c>
      <c r="D2078" s="341" t="s">
        <v>207</v>
      </c>
      <c r="E2078" s="341" t="s">
        <v>602</v>
      </c>
      <c r="F2078" s="341" t="s">
        <v>309</v>
      </c>
      <c r="G2078" s="12">
        <v>0.47691208333333335</v>
      </c>
      <c r="H2078" s="4">
        <v>1</v>
      </c>
      <c r="I2078" s="341" t="s">
        <v>210</v>
      </c>
      <c r="J2078" s="4">
        <v>58</v>
      </c>
      <c r="K2078" s="341" t="s">
        <v>202</v>
      </c>
      <c r="L2078" s="341" t="s">
        <v>202</v>
      </c>
      <c r="N2078" s="341" t="s">
        <v>202</v>
      </c>
      <c r="P2078" s="341" t="s">
        <v>211</v>
      </c>
      <c r="AM2078" s="36">
        <v>44097</v>
      </c>
      <c r="AN2078" s="341" t="s">
        <v>703</v>
      </c>
      <c r="AP2078">
        <v>1666</v>
      </c>
      <c r="AQ2078">
        <v>1104</v>
      </c>
    </row>
    <row r="2079" x14ac:dyDescent="0.25">
      <c r="A2079" s="341" t="s">
        <v>206</v>
      </c>
      <c r="B2079" s="10">
        <v>44052</v>
      </c>
      <c r="C2079" s="11">
        <v>3</v>
      </c>
      <c r="D2079" s="341" t="s">
        <v>207</v>
      </c>
      <c r="E2079" s="341" t="s">
        <v>602</v>
      </c>
      <c r="F2079" s="341" t="s">
        <v>212</v>
      </c>
      <c r="G2079" s="12">
        <v>0.47691208333333335</v>
      </c>
      <c r="H2079" s="4">
        <v>1</v>
      </c>
      <c r="I2079" s="341" t="s">
        <v>213</v>
      </c>
      <c r="J2079" s="341" t="s">
        <v>561</v>
      </c>
      <c r="Q2079" s="2">
        <v>1</v>
      </c>
      <c r="AM2079" s="36">
        <v>44097</v>
      </c>
      <c r="AN2079" s="341" t="s">
        <v>703</v>
      </c>
      <c r="AP2079">
        <v>1</v>
      </c>
      <c r="AQ2079">
        <v>1</v>
      </c>
    </row>
    <row r="2080" x14ac:dyDescent="0.25">
      <c r="A2080" s="341" t="s">
        <v>206</v>
      </c>
      <c r="B2080" s="10">
        <v>44052</v>
      </c>
      <c r="C2080" s="11">
        <v>3</v>
      </c>
      <c r="D2080" s="341" t="s">
        <v>207</v>
      </c>
      <c r="E2080" s="341" t="s">
        <v>602</v>
      </c>
      <c r="F2080" s="341" t="s">
        <v>212</v>
      </c>
      <c r="G2080" s="12">
        <v>0.47691208333333335</v>
      </c>
      <c r="H2080" s="4">
        <v>1</v>
      </c>
      <c r="I2080" s="341" t="s">
        <v>215</v>
      </c>
      <c r="J2080" s="341" t="s">
        <v>599</v>
      </c>
      <c r="Q2080" s="2">
        <v>3</v>
      </c>
      <c r="AM2080" s="36">
        <v>44097</v>
      </c>
      <c r="AN2080" s="341" t="s">
        <v>703</v>
      </c>
      <c r="AP2080">
        <v>1</v>
      </c>
      <c r="AQ2080">
        <v>1</v>
      </c>
    </row>
    <row r="2081" x14ac:dyDescent="0.25">
      <c r="A2081" s="341" t="s">
        <v>206</v>
      </c>
      <c r="B2081" s="10">
        <v>44052</v>
      </c>
      <c r="C2081" s="11">
        <v>3</v>
      </c>
      <c r="D2081" s="341" t="s">
        <v>207</v>
      </c>
      <c r="E2081" s="341" t="s">
        <v>602</v>
      </c>
      <c r="F2081" s="341" t="s">
        <v>212</v>
      </c>
      <c r="G2081" s="12">
        <v>0.47691208333333335</v>
      </c>
      <c r="H2081" s="4">
        <v>1</v>
      </c>
      <c r="I2081" s="341" t="s">
        <v>217</v>
      </c>
      <c r="J2081" s="341" t="s">
        <v>558</v>
      </c>
      <c r="Q2081" s="2">
        <v>1</v>
      </c>
      <c r="AM2081" s="36">
        <v>44097</v>
      </c>
      <c r="AN2081" s="341" t="s">
        <v>703</v>
      </c>
      <c r="AP2081">
        <v>1</v>
      </c>
      <c r="AQ2081">
        <v>1</v>
      </c>
    </row>
    <row r="2082" x14ac:dyDescent="0.25">
      <c r="A2082" s="341" t="s">
        <v>206</v>
      </c>
      <c r="B2082" s="10">
        <v>44052</v>
      </c>
      <c r="C2082" s="11">
        <v>3</v>
      </c>
      <c r="D2082" s="341" t="s">
        <v>207</v>
      </c>
      <c r="E2082" s="341" t="s">
        <v>602</v>
      </c>
      <c r="F2082" s="341" t="s">
        <v>212</v>
      </c>
      <c r="G2082" s="12">
        <v>0.47691208333333335</v>
      </c>
      <c r="H2082" s="4">
        <v>1</v>
      </c>
      <c r="I2082" s="341" t="s">
        <v>219</v>
      </c>
      <c r="J2082" s="341" t="s">
        <v>559</v>
      </c>
      <c r="Q2082" s="2">
        <v>1</v>
      </c>
      <c r="AM2082" s="36">
        <v>44097</v>
      </c>
      <c r="AN2082" s="341" t="s">
        <v>703</v>
      </c>
      <c r="AP2082">
        <v>1</v>
      </c>
      <c r="AQ2082">
        <v>1</v>
      </c>
    </row>
    <row r="2083" x14ac:dyDescent="0.25">
      <c r="A2083" s="341" t="s">
        <v>206</v>
      </c>
      <c r="B2083" s="10">
        <v>44052</v>
      </c>
      <c r="C2083" s="11">
        <v>3</v>
      </c>
      <c r="D2083" s="341" t="s">
        <v>207</v>
      </c>
      <c r="E2083" s="341" t="s">
        <v>602</v>
      </c>
      <c r="F2083" s="341" t="s">
        <v>212</v>
      </c>
      <c r="G2083" s="12">
        <v>0.47780043421591989</v>
      </c>
      <c r="H2083" s="4">
        <v>501</v>
      </c>
      <c r="I2083" s="341" t="s">
        <v>213</v>
      </c>
      <c r="J2083" s="341" t="s">
        <v>565</v>
      </c>
      <c r="Q2083" s="2">
        <v>1</v>
      </c>
      <c r="AM2083" s="36">
        <v>44097</v>
      </c>
      <c r="AN2083" s="341" t="s">
        <v>703</v>
      </c>
      <c r="AP2083">
        <v>1</v>
      </c>
      <c r="AQ2083">
        <v>1</v>
      </c>
    </row>
    <row r="2084" x14ac:dyDescent="0.25">
      <c r="A2084" s="341" t="s">
        <v>206</v>
      </c>
      <c r="B2084" s="10">
        <v>44052</v>
      </c>
      <c r="C2084" s="11">
        <v>3</v>
      </c>
      <c r="D2084" s="341" t="s">
        <v>207</v>
      </c>
      <c r="E2084" s="341" t="s">
        <v>602</v>
      </c>
      <c r="F2084" s="341" t="s">
        <v>212</v>
      </c>
      <c r="G2084" s="12">
        <v>0.47780043421591989</v>
      </c>
      <c r="H2084" s="4">
        <v>501</v>
      </c>
      <c r="I2084" s="341" t="s">
        <v>215</v>
      </c>
      <c r="J2084" s="341" t="s">
        <v>560</v>
      </c>
      <c r="Q2084" s="2">
        <v>3</v>
      </c>
      <c r="AM2084" s="36">
        <v>44097</v>
      </c>
      <c r="AN2084" s="341" t="s">
        <v>703</v>
      </c>
      <c r="AP2084">
        <v>1</v>
      </c>
      <c r="AQ2084">
        <v>1</v>
      </c>
    </row>
    <row r="2085" x14ac:dyDescent="0.25">
      <c r="A2085" s="341" t="s">
        <v>206</v>
      </c>
      <c r="B2085" s="10">
        <v>44052</v>
      </c>
      <c r="C2085" s="11">
        <v>3</v>
      </c>
      <c r="D2085" s="341" t="s">
        <v>207</v>
      </c>
      <c r="E2085" s="341" t="s">
        <v>602</v>
      </c>
      <c r="F2085" s="341" t="s">
        <v>212</v>
      </c>
      <c r="G2085" s="12">
        <v>0.47780043421591989</v>
      </c>
      <c r="H2085" s="4">
        <v>501</v>
      </c>
      <c r="I2085" s="341" t="s">
        <v>217</v>
      </c>
      <c r="J2085" s="341" t="s">
        <v>562</v>
      </c>
      <c r="Q2085" s="2">
        <v>1</v>
      </c>
      <c r="AM2085" s="36">
        <v>44097</v>
      </c>
      <c r="AN2085" s="341" t="s">
        <v>703</v>
      </c>
      <c r="AP2085">
        <v>1</v>
      </c>
      <c r="AQ2085">
        <v>1</v>
      </c>
    </row>
    <row r="2086" x14ac:dyDescent="0.25">
      <c r="A2086" s="341" t="s">
        <v>206</v>
      </c>
      <c r="B2086" s="10">
        <v>44052</v>
      </c>
      <c r="C2086" s="11">
        <v>3</v>
      </c>
      <c r="D2086" s="341" t="s">
        <v>207</v>
      </c>
      <c r="E2086" s="341" t="s">
        <v>602</v>
      </c>
      <c r="F2086" s="341" t="s">
        <v>212</v>
      </c>
      <c r="G2086" s="12">
        <v>0.47780043421591989</v>
      </c>
      <c r="H2086" s="4">
        <v>501</v>
      </c>
      <c r="I2086" s="341" t="s">
        <v>219</v>
      </c>
      <c r="J2086" s="341" t="s">
        <v>563</v>
      </c>
      <c r="Q2086" s="2">
        <v>1</v>
      </c>
      <c r="AM2086" s="36">
        <v>44097</v>
      </c>
      <c r="AN2086" s="341" t="s">
        <v>703</v>
      </c>
      <c r="AP2086">
        <v>1</v>
      </c>
      <c r="AQ2086">
        <v>1</v>
      </c>
    </row>
    <row r="2087" x14ac:dyDescent="0.25">
      <c r="A2087" s="341" t="s">
        <v>206</v>
      </c>
      <c r="B2087" s="10">
        <v>44052</v>
      </c>
      <c r="C2087" s="11">
        <v>3</v>
      </c>
      <c r="D2087" s="341" t="s">
        <v>207</v>
      </c>
      <c r="E2087" s="341" t="s">
        <v>602</v>
      </c>
      <c r="F2087" s="341" t="s">
        <v>309</v>
      </c>
      <c r="G2087" s="12">
        <v>0.47842975694444445</v>
      </c>
      <c r="H2087" s="4">
        <v>855</v>
      </c>
      <c r="I2087" s="341" t="s">
        <v>255</v>
      </c>
      <c r="J2087" s="4">
        <v>59</v>
      </c>
      <c r="K2087" s="341" t="s">
        <v>222</v>
      </c>
      <c r="L2087" s="341" t="s">
        <v>116</v>
      </c>
      <c r="M2087" s="341" t="s">
        <v>224</v>
      </c>
      <c r="N2087" s="341" t="s">
        <v>153</v>
      </c>
      <c r="O2087" s="341" t="s">
        <v>223</v>
      </c>
      <c r="P2087" s="341" t="s">
        <v>17</v>
      </c>
      <c r="AM2087" s="36">
        <v>44097</v>
      </c>
      <c r="AN2087" s="341" t="s">
        <v>703</v>
      </c>
      <c r="AP2087">
        <v>2122</v>
      </c>
      <c r="AQ2087">
        <v>1170</v>
      </c>
    </row>
    <row r="2088" x14ac:dyDescent="0.25">
      <c r="A2088" s="341" t="s">
        <v>206</v>
      </c>
      <c r="B2088" s="10">
        <v>44052</v>
      </c>
      <c r="C2088" s="11">
        <v>3</v>
      </c>
      <c r="D2088" s="341" t="s">
        <v>207</v>
      </c>
      <c r="E2088" s="341" t="s">
        <v>602</v>
      </c>
      <c r="F2088" s="341" t="s">
        <v>212</v>
      </c>
      <c r="G2088" s="12">
        <v>0.47868878509850643</v>
      </c>
      <c r="H2088" s="4">
        <v>1001</v>
      </c>
      <c r="I2088" s="341" t="s">
        <v>213</v>
      </c>
      <c r="J2088" s="341" t="s">
        <v>569</v>
      </c>
      <c r="Q2088" s="2">
        <v>1</v>
      </c>
      <c r="AM2088" s="36">
        <v>44097</v>
      </c>
      <c r="AN2088" s="341" t="s">
        <v>703</v>
      </c>
      <c r="AP2088">
        <v>1</v>
      </c>
      <c r="AQ2088">
        <v>1</v>
      </c>
    </row>
    <row r="2089" x14ac:dyDescent="0.25">
      <c r="A2089" s="341" t="s">
        <v>206</v>
      </c>
      <c r="B2089" s="10">
        <v>44052</v>
      </c>
      <c r="C2089" s="11">
        <v>3</v>
      </c>
      <c r="D2089" s="341" t="s">
        <v>207</v>
      </c>
      <c r="E2089" s="341" t="s">
        <v>602</v>
      </c>
      <c r="F2089" s="341" t="s">
        <v>212</v>
      </c>
      <c r="G2089" s="12">
        <v>0.47868878509850643</v>
      </c>
      <c r="H2089" s="4">
        <v>1001</v>
      </c>
      <c r="I2089" s="341" t="s">
        <v>215</v>
      </c>
      <c r="J2089" s="341" t="s">
        <v>564</v>
      </c>
      <c r="Q2089" s="2">
        <v>3</v>
      </c>
      <c r="AM2089" s="36">
        <v>44097</v>
      </c>
      <c r="AN2089" s="341" t="s">
        <v>703</v>
      </c>
      <c r="AP2089">
        <v>1</v>
      </c>
      <c r="AQ2089">
        <v>1</v>
      </c>
    </row>
    <row r="2090" x14ac:dyDescent="0.25">
      <c r="A2090" s="341" t="s">
        <v>206</v>
      </c>
      <c r="B2090" s="10">
        <v>44052</v>
      </c>
      <c r="C2090" s="11">
        <v>3</v>
      </c>
      <c r="D2090" s="341" t="s">
        <v>207</v>
      </c>
      <c r="E2090" s="341" t="s">
        <v>602</v>
      </c>
      <c r="F2090" s="341" t="s">
        <v>212</v>
      </c>
      <c r="G2090" s="12">
        <v>0.47868878509850643</v>
      </c>
      <c r="H2090" s="4">
        <v>1001</v>
      </c>
      <c r="I2090" s="341" t="s">
        <v>217</v>
      </c>
      <c r="J2090" s="341" t="s">
        <v>566</v>
      </c>
      <c r="Q2090" s="2">
        <v>1</v>
      </c>
      <c r="AM2090" s="36">
        <v>44097</v>
      </c>
      <c r="AN2090" s="341" t="s">
        <v>703</v>
      </c>
      <c r="AP2090">
        <v>1</v>
      </c>
      <c r="AQ2090">
        <v>1</v>
      </c>
    </row>
    <row r="2091" x14ac:dyDescent="0.25">
      <c r="A2091" s="341" t="s">
        <v>206</v>
      </c>
      <c r="B2091" s="10">
        <v>44052</v>
      </c>
      <c r="C2091" s="11">
        <v>3</v>
      </c>
      <c r="D2091" s="341" t="s">
        <v>207</v>
      </c>
      <c r="E2091" s="341" t="s">
        <v>602</v>
      </c>
      <c r="F2091" s="341" t="s">
        <v>212</v>
      </c>
      <c r="G2091" s="12">
        <v>0.47868878509850643</v>
      </c>
      <c r="H2091" s="4">
        <v>1001</v>
      </c>
      <c r="I2091" s="341" t="s">
        <v>219</v>
      </c>
      <c r="J2091" s="341" t="s">
        <v>567</v>
      </c>
      <c r="Q2091" s="2">
        <v>1</v>
      </c>
      <c r="AM2091" s="36">
        <v>44097</v>
      </c>
      <c r="AN2091" s="341" t="s">
        <v>703</v>
      </c>
      <c r="AP2091">
        <v>1</v>
      </c>
      <c r="AQ2091">
        <v>1</v>
      </c>
    </row>
    <row r="2092" x14ac:dyDescent="0.25">
      <c r="A2092" s="341" t="s">
        <v>206</v>
      </c>
      <c r="B2092" s="10">
        <v>44052</v>
      </c>
      <c r="C2092" s="11">
        <v>3</v>
      </c>
      <c r="D2092" s="341" t="s">
        <v>207</v>
      </c>
      <c r="E2092" s="341" t="s">
        <v>602</v>
      </c>
      <c r="F2092" s="341" t="s">
        <v>309</v>
      </c>
      <c r="G2092" s="12">
        <v>0.47898241898148147</v>
      </c>
      <c r="H2092" s="4">
        <v>1166</v>
      </c>
      <c r="I2092" s="341" t="s">
        <v>221</v>
      </c>
      <c r="J2092" s="4">
        <v>60</v>
      </c>
      <c r="K2092" s="341" t="s">
        <v>222</v>
      </c>
      <c r="L2092" s="341" t="s">
        <v>116</v>
      </c>
      <c r="M2092" s="341" t="s">
        <v>224</v>
      </c>
      <c r="N2092" s="341" t="s">
        <v>154</v>
      </c>
      <c r="O2092" s="341" t="s">
        <v>223</v>
      </c>
      <c r="P2092" s="341" t="s">
        <v>17</v>
      </c>
      <c r="AM2092" s="36">
        <v>44097</v>
      </c>
      <c r="AN2092" s="341" t="s">
        <v>703</v>
      </c>
      <c r="AP2092">
        <v>1910</v>
      </c>
      <c r="AQ2092">
        <v>1011</v>
      </c>
    </row>
    <row r="2093" x14ac:dyDescent="0.25">
      <c r="A2093" s="341" t="s">
        <v>206</v>
      </c>
      <c r="B2093" s="10">
        <v>44052</v>
      </c>
      <c r="C2093" s="11">
        <v>3</v>
      </c>
      <c r="D2093" s="341" t="s">
        <v>207</v>
      </c>
      <c r="E2093" s="341" t="s">
        <v>602</v>
      </c>
      <c r="F2093" s="341" t="s">
        <v>309</v>
      </c>
      <c r="G2093" s="12">
        <v>0.47898241898148147</v>
      </c>
      <c r="H2093" s="4">
        <v>1166</v>
      </c>
      <c r="I2093" s="341" t="s">
        <v>221</v>
      </c>
      <c r="J2093" s="4">
        <v>61</v>
      </c>
      <c r="K2093" s="341" t="s">
        <v>222</v>
      </c>
      <c r="L2093" s="341" t="s">
        <v>116</v>
      </c>
      <c r="M2093" s="341" t="s">
        <v>224</v>
      </c>
      <c r="N2093" s="341" t="s">
        <v>154</v>
      </c>
      <c r="O2093" s="341" t="s">
        <v>223</v>
      </c>
      <c r="P2093" s="341" t="s">
        <v>17</v>
      </c>
      <c r="AM2093" s="36">
        <v>44097</v>
      </c>
      <c r="AN2093" s="341" t="s">
        <v>703</v>
      </c>
      <c r="AP2093">
        <v>1964</v>
      </c>
      <c r="AQ2093">
        <v>1053</v>
      </c>
    </row>
    <row r="2094" x14ac:dyDescent="0.25">
      <c r="A2094" s="341" t="s">
        <v>206</v>
      </c>
      <c r="B2094" s="10">
        <v>44052</v>
      </c>
      <c r="C2094" s="11">
        <v>3</v>
      </c>
      <c r="D2094" s="341" t="s">
        <v>207</v>
      </c>
      <c r="E2094" s="341" t="s">
        <v>602</v>
      </c>
      <c r="F2094" s="341" t="s">
        <v>309</v>
      </c>
      <c r="G2094" s="12">
        <v>0.47917790509259262</v>
      </c>
      <c r="H2094" s="4">
        <v>1276</v>
      </c>
      <c r="I2094" s="341" t="s">
        <v>221</v>
      </c>
      <c r="J2094" s="4">
        <v>62</v>
      </c>
      <c r="K2094" s="341" t="s">
        <v>222</v>
      </c>
      <c r="L2094" s="341" t="s">
        <v>116</v>
      </c>
      <c r="M2094" s="341" t="s">
        <v>224</v>
      </c>
      <c r="N2094" s="341" t="s">
        <v>154</v>
      </c>
      <c r="O2094" s="341" t="s">
        <v>223</v>
      </c>
      <c r="P2094" s="341" t="s">
        <v>17</v>
      </c>
      <c r="AM2094" s="36">
        <v>44097</v>
      </c>
      <c r="AN2094" s="341" t="s">
        <v>703</v>
      </c>
      <c r="AP2094">
        <v>2221</v>
      </c>
      <c r="AQ2094">
        <v>918</v>
      </c>
    </row>
    <row r="2095" x14ac:dyDescent="0.25">
      <c r="A2095" s="341" t="s">
        <v>206</v>
      </c>
      <c r="B2095" s="10">
        <v>44052</v>
      </c>
      <c r="C2095" s="11">
        <v>3</v>
      </c>
      <c r="D2095" s="341" t="s">
        <v>207</v>
      </c>
      <c r="E2095" s="341" t="s">
        <v>602</v>
      </c>
      <c r="F2095" s="341" t="s">
        <v>309</v>
      </c>
      <c r="G2095" s="12">
        <v>0.47917790509259262</v>
      </c>
      <c r="H2095" s="4">
        <v>1276</v>
      </c>
      <c r="I2095" s="341" t="s">
        <v>221</v>
      </c>
      <c r="J2095" s="4">
        <v>63</v>
      </c>
      <c r="K2095" s="341" t="s">
        <v>222</v>
      </c>
      <c r="L2095" s="341" t="s">
        <v>116</v>
      </c>
      <c r="M2095" s="341" t="s">
        <v>224</v>
      </c>
      <c r="N2095" s="341" t="s">
        <v>154</v>
      </c>
      <c r="O2095" s="341" t="s">
        <v>223</v>
      </c>
      <c r="P2095" s="341" t="s">
        <v>17</v>
      </c>
      <c r="AM2095" s="36">
        <v>44097</v>
      </c>
      <c r="AN2095" s="341" t="s">
        <v>703</v>
      </c>
      <c r="AP2095">
        <v>2293</v>
      </c>
      <c r="AQ2095">
        <v>942</v>
      </c>
    </row>
    <row r="2096" x14ac:dyDescent="0.25">
      <c r="A2096" s="341" t="s">
        <v>206</v>
      </c>
      <c r="B2096" s="10">
        <v>44052</v>
      </c>
      <c r="C2096" s="11">
        <v>3</v>
      </c>
      <c r="D2096" s="341" t="s">
        <v>207</v>
      </c>
      <c r="E2096" s="341" t="s">
        <v>602</v>
      </c>
      <c r="F2096" s="341" t="s">
        <v>309</v>
      </c>
      <c r="G2096" s="12">
        <v>0.47917790509259262</v>
      </c>
      <c r="H2096" s="4">
        <v>1276</v>
      </c>
      <c r="I2096" s="341" t="s">
        <v>221</v>
      </c>
      <c r="J2096" s="4">
        <v>64</v>
      </c>
      <c r="K2096" s="341" t="s">
        <v>222</v>
      </c>
      <c r="L2096" s="341" t="s">
        <v>116</v>
      </c>
      <c r="M2096" s="341" t="s">
        <v>224</v>
      </c>
      <c r="N2096" s="341" t="s">
        <v>154</v>
      </c>
      <c r="O2096" s="341" t="s">
        <v>223</v>
      </c>
      <c r="P2096" s="341" t="s">
        <v>17</v>
      </c>
      <c r="AM2096" s="36">
        <v>44097</v>
      </c>
      <c r="AN2096" s="341" t="s">
        <v>703</v>
      </c>
      <c r="AP2096">
        <v>2459</v>
      </c>
      <c r="AQ2096">
        <v>939</v>
      </c>
    </row>
    <row r="2097" x14ac:dyDescent="0.25">
      <c r="A2097" s="341" t="s">
        <v>206</v>
      </c>
      <c r="B2097" s="10">
        <v>44052</v>
      </c>
      <c r="C2097" s="11">
        <v>3</v>
      </c>
      <c r="D2097" s="341" t="s">
        <v>207</v>
      </c>
      <c r="E2097" s="341" t="s">
        <v>602</v>
      </c>
      <c r="F2097" s="341" t="s">
        <v>309</v>
      </c>
      <c r="G2097" s="12">
        <v>0.47924543981481477</v>
      </c>
      <c r="H2097" s="4">
        <v>1314</v>
      </c>
      <c r="I2097" s="341" t="s">
        <v>221</v>
      </c>
      <c r="J2097" s="4">
        <v>65</v>
      </c>
      <c r="K2097" s="341" t="s">
        <v>222</v>
      </c>
      <c r="L2097" s="341" t="s">
        <v>116</v>
      </c>
      <c r="M2097" s="341" t="s">
        <v>224</v>
      </c>
      <c r="N2097" s="341" t="s">
        <v>153</v>
      </c>
      <c r="O2097" s="341" t="s">
        <v>223</v>
      </c>
      <c r="P2097" s="341" t="s">
        <v>17</v>
      </c>
      <c r="AM2097" s="36">
        <v>44097</v>
      </c>
      <c r="AN2097" s="341" t="s">
        <v>703</v>
      </c>
      <c r="AP2097">
        <v>268</v>
      </c>
      <c r="AQ2097">
        <v>1218</v>
      </c>
    </row>
    <row r="2098" x14ac:dyDescent="0.25">
      <c r="A2098" s="341" t="s">
        <v>206</v>
      </c>
      <c r="B2098" s="10">
        <v>44052</v>
      </c>
      <c r="C2098" s="11">
        <v>3</v>
      </c>
      <c r="D2098" s="341" t="s">
        <v>207</v>
      </c>
      <c r="E2098" s="341" t="s">
        <v>602</v>
      </c>
      <c r="F2098" s="341" t="s">
        <v>309</v>
      </c>
      <c r="G2098" s="12">
        <v>0.47924543981481477</v>
      </c>
      <c r="H2098" s="4">
        <v>1314</v>
      </c>
      <c r="I2098" s="341" t="s">
        <v>221</v>
      </c>
      <c r="J2098" s="4">
        <v>66</v>
      </c>
      <c r="K2098" s="341" t="s">
        <v>222</v>
      </c>
      <c r="L2098" s="341" t="s">
        <v>116</v>
      </c>
      <c r="M2098" s="341" t="s">
        <v>224</v>
      </c>
      <c r="N2098" s="341" t="s">
        <v>154</v>
      </c>
      <c r="O2098" s="341" t="s">
        <v>223</v>
      </c>
      <c r="P2098" s="341" t="s">
        <v>17</v>
      </c>
      <c r="AM2098" s="36">
        <v>44097</v>
      </c>
      <c r="AN2098" s="341" t="s">
        <v>703</v>
      </c>
      <c r="AP2098">
        <v>314</v>
      </c>
      <c r="AQ2098">
        <v>1172</v>
      </c>
    </row>
    <row r="2099" x14ac:dyDescent="0.25">
      <c r="A2099" s="341" t="s">
        <v>206</v>
      </c>
      <c r="B2099" s="10">
        <v>44052</v>
      </c>
      <c r="C2099" s="11">
        <v>3</v>
      </c>
      <c r="D2099" s="341" t="s">
        <v>207</v>
      </c>
      <c r="E2099" s="341" t="s">
        <v>602</v>
      </c>
      <c r="F2099" s="341" t="s">
        <v>309</v>
      </c>
      <c r="G2099" s="12">
        <v>0.47924543981481477</v>
      </c>
      <c r="H2099" s="4">
        <v>1314</v>
      </c>
      <c r="I2099" s="341" t="s">
        <v>221</v>
      </c>
      <c r="J2099" s="4">
        <v>67</v>
      </c>
      <c r="K2099" s="341" t="s">
        <v>222</v>
      </c>
      <c r="L2099" s="341" t="s">
        <v>116</v>
      </c>
      <c r="M2099" s="341" t="s">
        <v>224</v>
      </c>
      <c r="N2099" s="341" t="s">
        <v>154</v>
      </c>
      <c r="O2099" s="341" t="s">
        <v>223</v>
      </c>
      <c r="P2099" s="341" t="s">
        <v>17</v>
      </c>
      <c r="AM2099" s="36">
        <v>44097</v>
      </c>
      <c r="AN2099" s="341" t="s">
        <v>703</v>
      </c>
      <c r="AP2099">
        <v>347</v>
      </c>
      <c r="AQ2099">
        <v>1158</v>
      </c>
    </row>
    <row r="2100" x14ac:dyDescent="0.25">
      <c r="A2100" s="341" t="s">
        <v>206</v>
      </c>
      <c r="B2100" s="10">
        <v>44052</v>
      </c>
      <c r="C2100" s="11">
        <v>3</v>
      </c>
      <c r="D2100" s="341" t="s">
        <v>207</v>
      </c>
      <c r="E2100" s="341" t="s">
        <v>602</v>
      </c>
      <c r="F2100" s="341" t="s">
        <v>309</v>
      </c>
      <c r="G2100" s="12">
        <v>0.47924543981481477</v>
      </c>
      <c r="H2100" s="4">
        <v>1314</v>
      </c>
      <c r="I2100" s="341" t="s">
        <v>221</v>
      </c>
      <c r="J2100" s="4">
        <v>68</v>
      </c>
      <c r="K2100" s="341" t="s">
        <v>222</v>
      </c>
      <c r="L2100" s="341" t="s">
        <v>116</v>
      </c>
      <c r="M2100" s="341" t="s">
        <v>224</v>
      </c>
      <c r="N2100" s="341" t="s">
        <v>154</v>
      </c>
      <c r="O2100" s="341" t="s">
        <v>223</v>
      </c>
      <c r="P2100" s="341" t="s">
        <v>17</v>
      </c>
      <c r="AM2100" s="36">
        <v>44097</v>
      </c>
      <c r="AN2100" s="341" t="s">
        <v>703</v>
      </c>
      <c r="AP2100">
        <v>379</v>
      </c>
      <c r="AQ2100">
        <v>1151</v>
      </c>
    </row>
    <row r="2101" x14ac:dyDescent="0.25">
      <c r="A2101" s="341" t="s">
        <v>206</v>
      </c>
      <c r="B2101" s="10">
        <v>44052</v>
      </c>
      <c r="C2101" s="11">
        <v>3</v>
      </c>
      <c r="D2101" s="341" t="s">
        <v>207</v>
      </c>
      <c r="E2101" s="341" t="s">
        <v>602</v>
      </c>
      <c r="F2101" s="341" t="s">
        <v>309</v>
      </c>
      <c r="G2101" s="12">
        <v>0.47924543981481477</v>
      </c>
      <c r="H2101" s="4">
        <v>1314</v>
      </c>
      <c r="I2101" s="341" t="s">
        <v>221</v>
      </c>
      <c r="J2101" s="4">
        <v>69</v>
      </c>
      <c r="K2101" s="341" t="s">
        <v>222</v>
      </c>
      <c r="L2101" s="341" t="s">
        <v>116</v>
      </c>
      <c r="M2101" s="341" t="s">
        <v>224</v>
      </c>
      <c r="N2101" s="341" t="s">
        <v>154</v>
      </c>
      <c r="O2101" s="341" t="s">
        <v>223</v>
      </c>
      <c r="P2101" s="341" t="s">
        <v>17</v>
      </c>
      <c r="AM2101" s="36">
        <v>44097</v>
      </c>
      <c r="AN2101" s="341" t="s">
        <v>703</v>
      </c>
      <c r="AP2101">
        <v>364</v>
      </c>
      <c r="AQ2101">
        <v>1106</v>
      </c>
    </row>
    <row r="2102" x14ac:dyDescent="0.25">
      <c r="A2102" s="341" t="s">
        <v>206</v>
      </c>
      <c r="B2102" s="10">
        <v>44052</v>
      </c>
      <c r="C2102" s="11">
        <v>3</v>
      </c>
      <c r="D2102" s="341" t="s">
        <v>207</v>
      </c>
      <c r="E2102" s="341" t="s">
        <v>602</v>
      </c>
      <c r="F2102" s="341" t="s">
        <v>309</v>
      </c>
      <c r="G2102" s="12">
        <v>0.47924543981481477</v>
      </c>
      <c r="H2102" s="4">
        <v>1314</v>
      </c>
      <c r="I2102" s="341" t="s">
        <v>221</v>
      </c>
      <c r="J2102" s="4">
        <v>70</v>
      </c>
      <c r="K2102" s="341" t="s">
        <v>222</v>
      </c>
      <c r="L2102" s="341" t="s">
        <v>116</v>
      </c>
      <c r="M2102" s="341" t="s">
        <v>224</v>
      </c>
      <c r="N2102" s="341" t="s">
        <v>154</v>
      </c>
      <c r="O2102" s="341" t="s">
        <v>223</v>
      </c>
      <c r="P2102" s="341" t="s">
        <v>17</v>
      </c>
      <c r="AM2102" s="36">
        <v>44097</v>
      </c>
      <c r="AN2102" s="341" t="s">
        <v>703</v>
      </c>
      <c r="AP2102">
        <v>407</v>
      </c>
      <c r="AQ2102">
        <v>1099</v>
      </c>
    </row>
    <row r="2103" x14ac:dyDescent="0.25">
      <c r="A2103" s="341" t="s">
        <v>206</v>
      </c>
      <c r="B2103" s="10">
        <v>44052</v>
      </c>
      <c r="C2103" s="11">
        <v>3</v>
      </c>
      <c r="D2103" s="341" t="s">
        <v>207</v>
      </c>
      <c r="E2103" s="341" t="s">
        <v>602</v>
      </c>
      <c r="F2103" s="341" t="s">
        <v>309</v>
      </c>
      <c r="G2103" s="12">
        <v>0.47924543981481477</v>
      </c>
      <c r="H2103" s="4">
        <v>1314</v>
      </c>
      <c r="I2103" s="341" t="s">
        <v>221</v>
      </c>
      <c r="J2103" s="4">
        <v>71</v>
      </c>
      <c r="K2103" s="341" t="s">
        <v>222</v>
      </c>
      <c r="L2103" s="341" t="s">
        <v>116</v>
      </c>
      <c r="M2103" s="341" t="s">
        <v>224</v>
      </c>
      <c r="N2103" s="341" t="s">
        <v>154</v>
      </c>
      <c r="O2103" s="341" t="s">
        <v>223</v>
      </c>
      <c r="P2103" s="341" t="s">
        <v>17</v>
      </c>
      <c r="AM2103" s="36">
        <v>44097</v>
      </c>
      <c r="AN2103" s="341" t="s">
        <v>703</v>
      </c>
      <c r="AP2103">
        <v>413</v>
      </c>
      <c r="AQ2103">
        <v>1052</v>
      </c>
    </row>
    <row r="2104" x14ac:dyDescent="0.25">
      <c r="A2104" s="341" t="s">
        <v>206</v>
      </c>
      <c r="B2104" s="10">
        <v>44052</v>
      </c>
      <c r="C2104" s="11">
        <v>3</v>
      </c>
      <c r="D2104" s="341" t="s">
        <v>207</v>
      </c>
      <c r="E2104" s="341" t="s">
        <v>602</v>
      </c>
      <c r="F2104" s="341" t="s">
        <v>309</v>
      </c>
      <c r="G2104" s="12">
        <v>0.47924543981481477</v>
      </c>
      <c r="H2104" s="4">
        <v>1314</v>
      </c>
      <c r="I2104" s="341" t="s">
        <v>221</v>
      </c>
      <c r="J2104" s="4">
        <v>72</v>
      </c>
      <c r="K2104" s="341" t="s">
        <v>222</v>
      </c>
      <c r="L2104" s="341" t="s">
        <v>116</v>
      </c>
      <c r="M2104" s="341" t="s">
        <v>224</v>
      </c>
      <c r="N2104" s="341" t="s">
        <v>154</v>
      </c>
      <c r="O2104" s="341" t="s">
        <v>223</v>
      </c>
      <c r="P2104" s="341" t="s">
        <v>17</v>
      </c>
      <c r="AM2104" s="36">
        <v>44097</v>
      </c>
      <c r="AN2104" s="341" t="s">
        <v>703</v>
      </c>
      <c r="AP2104">
        <v>467</v>
      </c>
      <c r="AQ2104">
        <v>1023</v>
      </c>
    </row>
    <row r="2105" x14ac:dyDescent="0.25">
      <c r="A2105" s="341" t="s">
        <v>206</v>
      </c>
      <c r="B2105" s="10">
        <v>44052</v>
      </c>
      <c r="C2105" s="11">
        <v>3</v>
      </c>
      <c r="D2105" s="341" t="s">
        <v>207</v>
      </c>
      <c r="E2105" s="341" t="s">
        <v>602</v>
      </c>
      <c r="F2105" s="341" t="s">
        <v>309</v>
      </c>
      <c r="G2105" s="12">
        <v>0.47924543981481477</v>
      </c>
      <c r="H2105" s="4">
        <v>1314</v>
      </c>
      <c r="I2105" s="341" t="s">
        <v>221</v>
      </c>
      <c r="J2105" s="4">
        <v>73</v>
      </c>
      <c r="K2105" s="341" t="s">
        <v>222</v>
      </c>
      <c r="L2105" s="341" t="s">
        <v>116</v>
      </c>
      <c r="M2105" s="341" t="s">
        <v>224</v>
      </c>
      <c r="N2105" s="341" t="s">
        <v>154</v>
      </c>
      <c r="O2105" s="341" t="s">
        <v>223</v>
      </c>
      <c r="P2105" s="341" t="s">
        <v>17</v>
      </c>
      <c r="AM2105" s="36">
        <v>44097</v>
      </c>
      <c r="AN2105" s="341" t="s">
        <v>703</v>
      </c>
      <c r="AP2105">
        <v>494</v>
      </c>
      <c r="AQ2105">
        <v>978</v>
      </c>
    </row>
    <row r="2106" x14ac:dyDescent="0.25">
      <c r="A2106" s="341" t="s">
        <v>206</v>
      </c>
      <c r="B2106" s="10">
        <v>44052</v>
      </c>
      <c r="C2106" s="11">
        <v>3</v>
      </c>
      <c r="D2106" s="341" t="s">
        <v>207</v>
      </c>
      <c r="E2106" s="341" t="s">
        <v>602</v>
      </c>
      <c r="F2106" s="341" t="s">
        <v>309</v>
      </c>
      <c r="G2106" s="12">
        <v>0.47941070601851848</v>
      </c>
      <c r="H2106" s="4">
        <v>1407</v>
      </c>
      <c r="I2106" s="341" t="s">
        <v>221</v>
      </c>
      <c r="J2106" s="4">
        <v>74</v>
      </c>
      <c r="K2106" s="341" t="s">
        <v>222</v>
      </c>
      <c r="L2106" s="341" t="s">
        <v>116</v>
      </c>
      <c r="M2106" s="341" t="s">
        <v>224</v>
      </c>
      <c r="N2106" s="341" t="s">
        <v>154</v>
      </c>
      <c r="O2106" s="341" t="s">
        <v>223</v>
      </c>
      <c r="P2106" s="341" t="s">
        <v>17</v>
      </c>
      <c r="AM2106" s="36">
        <v>44097</v>
      </c>
      <c r="AN2106" s="341" t="s">
        <v>703</v>
      </c>
      <c r="AP2106">
        <v>3053</v>
      </c>
      <c r="AQ2106">
        <v>1060</v>
      </c>
    </row>
    <row r="2107" x14ac:dyDescent="0.25">
      <c r="A2107" s="341" t="s">
        <v>206</v>
      </c>
      <c r="B2107" s="10">
        <v>44052</v>
      </c>
      <c r="C2107" s="11">
        <v>3</v>
      </c>
      <c r="D2107" s="341" t="s">
        <v>207</v>
      </c>
      <c r="E2107" s="341" t="s">
        <v>602</v>
      </c>
      <c r="F2107" s="341" t="s">
        <v>309</v>
      </c>
      <c r="G2107" s="12">
        <v>0.47941070601851848</v>
      </c>
      <c r="H2107" s="4">
        <v>1407</v>
      </c>
      <c r="I2107" s="341" t="s">
        <v>221</v>
      </c>
      <c r="J2107" s="4">
        <v>75</v>
      </c>
      <c r="K2107" s="341" t="s">
        <v>222</v>
      </c>
      <c r="L2107" s="341" t="s">
        <v>116</v>
      </c>
      <c r="M2107" s="341" t="s">
        <v>224</v>
      </c>
      <c r="N2107" s="341" t="s">
        <v>154</v>
      </c>
      <c r="O2107" s="341" t="s">
        <v>223</v>
      </c>
      <c r="P2107" s="341" t="s">
        <v>17</v>
      </c>
      <c r="AM2107" s="36">
        <v>44097</v>
      </c>
      <c r="AN2107" s="341" t="s">
        <v>703</v>
      </c>
      <c r="AP2107">
        <v>3031</v>
      </c>
      <c r="AQ2107">
        <v>1152</v>
      </c>
    </row>
    <row r="2108" x14ac:dyDescent="0.25">
      <c r="A2108" s="341" t="s">
        <v>206</v>
      </c>
      <c r="B2108" s="10">
        <v>44052</v>
      </c>
      <c r="C2108" s="11">
        <v>3</v>
      </c>
      <c r="D2108" s="341" t="s">
        <v>207</v>
      </c>
      <c r="E2108" s="341" t="s">
        <v>602</v>
      </c>
      <c r="F2108" s="341" t="s">
        <v>309</v>
      </c>
      <c r="G2108" s="12">
        <v>0.47941070601851848</v>
      </c>
      <c r="H2108" s="4">
        <v>1407</v>
      </c>
      <c r="I2108" s="341" t="s">
        <v>221</v>
      </c>
      <c r="J2108" s="4">
        <v>76</v>
      </c>
      <c r="K2108" s="341" t="s">
        <v>222</v>
      </c>
      <c r="L2108" s="341" t="s">
        <v>116</v>
      </c>
      <c r="M2108" s="341" t="s">
        <v>224</v>
      </c>
      <c r="N2108" s="341" t="s">
        <v>154</v>
      </c>
      <c r="O2108" s="341" t="s">
        <v>223</v>
      </c>
      <c r="P2108" s="341" t="s">
        <v>17</v>
      </c>
      <c r="AM2108" s="36">
        <v>44097</v>
      </c>
      <c r="AN2108" s="341" t="s">
        <v>703</v>
      </c>
      <c r="AP2108">
        <v>3061</v>
      </c>
      <c r="AQ2108">
        <v>1160</v>
      </c>
    </row>
    <row r="2109" x14ac:dyDescent="0.25">
      <c r="A2109" s="341" t="s">
        <v>206</v>
      </c>
      <c r="B2109" s="10">
        <v>44052</v>
      </c>
      <c r="C2109" s="11">
        <v>3</v>
      </c>
      <c r="D2109" s="341" t="s">
        <v>207</v>
      </c>
      <c r="E2109" s="341" t="s">
        <v>602</v>
      </c>
      <c r="F2109" s="341" t="s">
        <v>309</v>
      </c>
      <c r="G2109" s="12">
        <v>0.47941070601851848</v>
      </c>
      <c r="H2109" s="4">
        <v>1407</v>
      </c>
      <c r="I2109" s="341" t="s">
        <v>221</v>
      </c>
      <c r="J2109" s="4">
        <v>77</v>
      </c>
      <c r="K2109" s="341" t="s">
        <v>222</v>
      </c>
      <c r="L2109" s="341" t="s">
        <v>116</v>
      </c>
      <c r="M2109" s="341" t="s">
        <v>224</v>
      </c>
      <c r="N2109" s="341" t="s">
        <v>154</v>
      </c>
      <c r="O2109" s="341" t="s">
        <v>223</v>
      </c>
      <c r="P2109" s="341" t="s">
        <v>17</v>
      </c>
      <c r="AM2109" s="36">
        <v>44097</v>
      </c>
      <c r="AN2109" s="341" t="s">
        <v>703</v>
      </c>
      <c r="AP2109">
        <v>3051</v>
      </c>
      <c r="AQ2109">
        <v>1223</v>
      </c>
    </row>
    <row r="2110" x14ac:dyDescent="0.25">
      <c r="A2110" s="341" t="s">
        <v>206</v>
      </c>
      <c r="B2110" s="10">
        <v>44052</v>
      </c>
      <c r="C2110" s="11">
        <v>3</v>
      </c>
      <c r="D2110" s="341" t="s">
        <v>207</v>
      </c>
      <c r="E2110" s="341" t="s">
        <v>602</v>
      </c>
      <c r="F2110" s="341" t="s">
        <v>309</v>
      </c>
      <c r="G2110" s="12">
        <v>0.47941070601851848</v>
      </c>
      <c r="H2110" s="4">
        <v>1407</v>
      </c>
      <c r="I2110" s="341" t="s">
        <v>221</v>
      </c>
      <c r="J2110" s="4">
        <v>78</v>
      </c>
      <c r="K2110" s="341" t="s">
        <v>222</v>
      </c>
      <c r="L2110" s="341" t="s">
        <v>116</v>
      </c>
      <c r="M2110" s="341" t="s">
        <v>224</v>
      </c>
      <c r="N2110" s="341" t="s">
        <v>154</v>
      </c>
      <c r="O2110" s="341" t="s">
        <v>223</v>
      </c>
      <c r="P2110" s="341" t="s">
        <v>17</v>
      </c>
      <c r="AM2110" s="36">
        <v>44097</v>
      </c>
      <c r="AN2110" s="341" t="s">
        <v>703</v>
      </c>
      <c r="AP2110">
        <v>3088</v>
      </c>
      <c r="AQ2110">
        <v>1204</v>
      </c>
    </row>
    <row r="2111" x14ac:dyDescent="0.25">
      <c r="A2111" s="341" t="s">
        <v>206</v>
      </c>
      <c r="B2111" s="10">
        <v>44052</v>
      </c>
      <c r="C2111" s="11">
        <v>3</v>
      </c>
      <c r="D2111" s="341" t="s">
        <v>207</v>
      </c>
      <c r="E2111" s="341" t="s">
        <v>602</v>
      </c>
      <c r="F2111" s="341" t="s">
        <v>309</v>
      </c>
      <c r="G2111" s="12">
        <v>0.47941070601851848</v>
      </c>
      <c r="H2111" s="4">
        <v>1407</v>
      </c>
      <c r="I2111" s="341" t="s">
        <v>221</v>
      </c>
      <c r="J2111" s="4">
        <v>79</v>
      </c>
      <c r="K2111" s="341" t="s">
        <v>222</v>
      </c>
      <c r="L2111" s="341" t="s">
        <v>116</v>
      </c>
      <c r="M2111" s="341" t="s">
        <v>224</v>
      </c>
      <c r="N2111" s="341" t="s">
        <v>154</v>
      </c>
      <c r="O2111" s="341" t="s">
        <v>223</v>
      </c>
      <c r="P2111" s="341" t="s">
        <v>17</v>
      </c>
      <c r="AM2111" s="36">
        <v>44097</v>
      </c>
      <c r="AN2111" s="341" t="s">
        <v>703</v>
      </c>
      <c r="AP2111">
        <v>3087</v>
      </c>
      <c r="AQ2111">
        <v>1244</v>
      </c>
    </row>
    <row r="2112" x14ac:dyDescent="0.25">
      <c r="A2112" s="341" t="s">
        <v>206</v>
      </c>
      <c r="B2112" s="10">
        <v>44052</v>
      </c>
      <c r="C2112" s="11">
        <v>3</v>
      </c>
      <c r="D2112" s="341" t="s">
        <v>207</v>
      </c>
      <c r="E2112" s="341" t="s">
        <v>602</v>
      </c>
      <c r="F2112" s="341" t="s">
        <v>309</v>
      </c>
      <c r="G2112" s="12">
        <v>0.47941070601851848</v>
      </c>
      <c r="H2112" s="4">
        <v>1407</v>
      </c>
      <c r="I2112" s="341" t="s">
        <v>221</v>
      </c>
      <c r="J2112" s="4">
        <v>80</v>
      </c>
      <c r="K2112" s="341" t="s">
        <v>222</v>
      </c>
      <c r="L2112" s="341" t="s">
        <v>116</v>
      </c>
      <c r="M2112" s="341" t="s">
        <v>224</v>
      </c>
      <c r="N2112" s="341" t="s">
        <v>154</v>
      </c>
      <c r="O2112" s="341" t="s">
        <v>223</v>
      </c>
      <c r="P2112" s="341" t="s">
        <v>17</v>
      </c>
      <c r="AM2112" s="36">
        <v>44097</v>
      </c>
      <c r="AN2112" s="341" t="s">
        <v>703</v>
      </c>
      <c r="AP2112">
        <v>3108</v>
      </c>
      <c r="AQ2112">
        <v>1210</v>
      </c>
    </row>
    <row r="2113" x14ac:dyDescent="0.25">
      <c r="A2113" s="341" t="s">
        <v>206</v>
      </c>
      <c r="B2113" s="10">
        <v>44052</v>
      </c>
      <c r="C2113" s="11">
        <v>3</v>
      </c>
      <c r="D2113" s="341" t="s">
        <v>207</v>
      </c>
      <c r="E2113" s="341" t="s">
        <v>602</v>
      </c>
      <c r="F2113" s="341" t="s">
        <v>309</v>
      </c>
      <c r="G2113" s="12">
        <v>0.47944980324074077</v>
      </c>
      <c r="H2113" s="4">
        <v>1429</v>
      </c>
      <c r="I2113" s="341" t="s">
        <v>221</v>
      </c>
      <c r="J2113" s="4">
        <v>81</v>
      </c>
      <c r="K2113" s="341" t="s">
        <v>222</v>
      </c>
      <c r="L2113" s="341" t="s">
        <v>116</v>
      </c>
      <c r="M2113" s="341" t="s">
        <v>224</v>
      </c>
      <c r="N2113" s="341" t="s">
        <v>154</v>
      </c>
      <c r="O2113" s="341" t="s">
        <v>223</v>
      </c>
      <c r="P2113" s="341" t="s">
        <v>17</v>
      </c>
      <c r="AM2113" s="36">
        <v>44097</v>
      </c>
      <c r="AN2113" s="341" t="s">
        <v>703</v>
      </c>
      <c r="AP2113">
        <v>496</v>
      </c>
      <c r="AQ2113">
        <v>833</v>
      </c>
    </row>
    <row r="2114" x14ac:dyDescent="0.25">
      <c r="A2114" s="341" t="s">
        <v>206</v>
      </c>
      <c r="B2114" s="10">
        <v>44052</v>
      </c>
      <c r="C2114" s="11">
        <v>3</v>
      </c>
      <c r="D2114" s="341" t="s">
        <v>207</v>
      </c>
      <c r="E2114" s="341" t="s">
        <v>602</v>
      </c>
      <c r="F2114" s="341" t="s">
        <v>309</v>
      </c>
      <c r="G2114" s="12">
        <v>0.47944980324074077</v>
      </c>
      <c r="H2114" s="4">
        <v>1429</v>
      </c>
      <c r="I2114" s="341" t="s">
        <v>221</v>
      </c>
      <c r="J2114" s="4">
        <v>82</v>
      </c>
      <c r="K2114" s="341" t="s">
        <v>222</v>
      </c>
      <c r="L2114" s="341" t="s">
        <v>116</v>
      </c>
      <c r="M2114" s="341" t="s">
        <v>224</v>
      </c>
      <c r="N2114" s="341" t="s">
        <v>154</v>
      </c>
      <c r="O2114" s="341" t="s">
        <v>223</v>
      </c>
      <c r="P2114" s="341" t="s">
        <v>17</v>
      </c>
      <c r="AM2114" s="36">
        <v>44097</v>
      </c>
      <c r="AN2114" s="341" t="s">
        <v>703</v>
      </c>
      <c r="AP2114">
        <v>496</v>
      </c>
      <c r="AQ2114">
        <v>892</v>
      </c>
    </row>
    <row r="2115" x14ac:dyDescent="0.25">
      <c r="A2115" s="341" t="s">
        <v>206</v>
      </c>
      <c r="B2115" s="10">
        <v>44052</v>
      </c>
      <c r="C2115" s="11">
        <v>3</v>
      </c>
      <c r="D2115" s="341" t="s">
        <v>207</v>
      </c>
      <c r="E2115" s="341" t="s">
        <v>602</v>
      </c>
      <c r="F2115" s="341" t="s">
        <v>309</v>
      </c>
      <c r="G2115" s="12">
        <v>0.47944980324074077</v>
      </c>
      <c r="H2115" s="4">
        <v>1429</v>
      </c>
      <c r="I2115" s="341" t="s">
        <v>221</v>
      </c>
      <c r="J2115" s="4">
        <v>83</v>
      </c>
      <c r="K2115" s="341" t="s">
        <v>222</v>
      </c>
      <c r="L2115" s="341" t="s">
        <v>116</v>
      </c>
      <c r="M2115" s="341" t="s">
        <v>224</v>
      </c>
      <c r="N2115" s="341" t="s">
        <v>154</v>
      </c>
      <c r="O2115" s="341" t="s">
        <v>223</v>
      </c>
      <c r="P2115" s="341" t="s">
        <v>17</v>
      </c>
      <c r="AM2115" s="36">
        <v>44097</v>
      </c>
      <c r="AN2115" s="341" t="s">
        <v>703</v>
      </c>
      <c r="AP2115">
        <v>517</v>
      </c>
      <c r="AQ2115">
        <v>924</v>
      </c>
    </row>
    <row r="2116" x14ac:dyDescent="0.25">
      <c r="A2116" s="341" t="s">
        <v>206</v>
      </c>
      <c r="B2116" s="10">
        <v>44052</v>
      </c>
      <c r="C2116" s="11">
        <v>3</v>
      </c>
      <c r="D2116" s="341" t="s">
        <v>207</v>
      </c>
      <c r="E2116" s="341" t="s">
        <v>602</v>
      </c>
      <c r="F2116" s="341" t="s">
        <v>309</v>
      </c>
      <c r="G2116" s="12">
        <v>0.47944980324074077</v>
      </c>
      <c r="H2116" s="4">
        <v>1429</v>
      </c>
      <c r="I2116" s="341" t="s">
        <v>221</v>
      </c>
      <c r="J2116" s="4">
        <v>84</v>
      </c>
      <c r="K2116" s="341" t="s">
        <v>222</v>
      </c>
      <c r="L2116" s="341" t="s">
        <v>116</v>
      </c>
      <c r="M2116" s="341" t="s">
        <v>224</v>
      </c>
      <c r="N2116" s="341" t="s">
        <v>154</v>
      </c>
      <c r="O2116" s="341" t="s">
        <v>223</v>
      </c>
      <c r="P2116" s="341" t="s">
        <v>17</v>
      </c>
      <c r="AM2116" s="36">
        <v>44097</v>
      </c>
      <c r="AN2116" s="341" t="s">
        <v>703</v>
      </c>
      <c r="AP2116">
        <v>530</v>
      </c>
      <c r="AQ2116">
        <v>988</v>
      </c>
    </row>
    <row r="2117" x14ac:dyDescent="0.25">
      <c r="A2117" s="341" t="s">
        <v>206</v>
      </c>
      <c r="B2117" s="10">
        <v>44052</v>
      </c>
      <c r="C2117" s="11">
        <v>3</v>
      </c>
      <c r="D2117" s="341" t="s">
        <v>207</v>
      </c>
      <c r="E2117" s="341" t="s">
        <v>602</v>
      </c>
      <c r="F2117" s="341" t="s">
        <v>309</v>
      </c>
      <c r="G2117" s="12">
        <v>0.47944980324074077</v>
      </c>
      <c r="H2117" s="4">
        <v>1429</v>
      </c>
      <c r="I2117" s="341" t="s">
        <v>221</v>
      </c>
      <c r="J2117" s="4">
        <v>85</v>
      </c>
      <c r="K2117" s="341" t="s">
        <v>222</v>
      </c>
      <c r="L2117" s="341" t="s">
        <v>116</v>
      </c>
      <c r="M2117" s="341" t="s">
        <v>224</v>
      </c>
      <c r="N2117" s="341" t="s">
        <v>154</v>
      </c>
      <c r="O2117" s="341" t="s">
        <v>223</v>
      </c>
      <c r="P2117" s="341" t="s">
        <v>17</v>
      </c>
      <c r="AM2117" s="36">
        <v>44097</v>
      </c>
      <c r="AN2117" s="341" t="s">
        <v>703</v>
      </c>
      <c r="AP2117">
        <v>484</v>
      </c>
      <c r="AQ2117">
        <v>1063</v>
      </c>
    </row>
    <row r="2118" x14ac:dyDescent="0.25">
      <c r="A2118" s="341" t="s">
        <v>206</v>
      </c>
      <c r="B2118" s="10">
        <v>44052</v>
      </c>
      <c r="C2118" s="11">
        <v>3</v>
      </c>
      <c r="D2118" s="341" t="s">
        <v>207</v>
      </c>
      <c r="E2118" s="341" t="s">
        <v>602</v>
      </c>
      <c r="F2118" s="341" t="s">
        <v>309</v>
      </c>
      <c r="G2118" s="12">
        <v>0.47944980324074077</v>
      </c>
      <c r="H2118" s="4">
        <v>1429</v>
      </c>
      <c r="I2118" s="341" t="s">
        <v>255</v>
      </c>
      <c r="J2118" s="4">
        <v>86</v>
      </c>
      <c r="K2118" s="341" t="s">
        <v>222</v>
      </c>
      <c r="L2118" s="341" t="s">
        <v>116</v>
      </c>
      <c r="M2118" s="341" t="s">
        <v>224</v>
      </c>
      <c r="N2118" s="341" t="s">
        <v>154</v>
      </c>
      <c r="O2118" s="341" t="s">
        <v>223</v>
      </c>
      <c r="P2118" s="341" t="s">
        <v>17</v>
      </c>
      <c r="AM2118" s="36">
        <v>44097</v>
      </c>
      <c r="AN2118" s="341" t="s">
        <v>703</v>
      </c>
      <c r="AP2118">
        <v>459</v>
      </c>
      <c r="AQ2118">
        <v>1145</v>
      </c>
    </row>
    <row r="2119" x14ac:dyDescent="0.25">
      <c r="A2119" s="341" t="s">
        <v>206</v>
      </c>
      <c r="B2119" s="10">
        <v>44052</v>
      </c>
      <c r="C2119" s="11">
        <v>3</v>
      </c>
      <c r="D2119" s="341" t="s">
        <v>207</v>
      </c>
      <c r="E2119" s="341" t="s">
        <v>602</v>
      </c>
      <c r="F2119" s="341" t="s">
        <v>212</v>
      </c>
      <c r="G2119" s="12">
        <v>0.47957713598109292</v>
      </c>
      <c r="H2119" s="4">
        <v>1501</v>
      </c>
      <c r="I2119" s="341" t="s">
        <v>213</v>
      </c>
      <c r="J2119" s="341" t="s">
        <v>573</v>
      </c>
      <c r="Q2119" s="2">
        <v>1</v>
      </c>
      <c r="AM2119" s="36">
        <v>44097</v>
      </c>
      <c r="AN2119" s="341" t="s">
        <v>703</v>
      </c>
      <c r="AP2119">
        <v>1</v>
      </c>
      <c r="AQ2119">
        <v>1</v>
      </c>
    </row>
    <row r="2120" x14ac:dyDescent="0.25">
      <c r="A2120" s="341" t="s">
        <v>206</v>
      </c>
      <c r="B2120" s="10">
        <v>44052</v>
      </c>
      <c r="C2120" s="11">
        <v>3</v>
      </c>
      <c r="D2120" s="341" t="s">
        <v>207</v>
      </c>
      <c r="E2120" s="341" t="s">
        <v>602</v>
      </c>
      <c r="F2120" s="341" t="s">
        <v>212</v>
      </c>
      <c r="G2120" s="12">
        <v>0.47957713598109292</v>
      </c>
      <c r="H2120" s="4">
        <v>1501</v>
      </c>
      <c r="I2120" s="341" t="s">
        <v>215</v>
      </c>
      <c r="J2120" s="341" t="s">
        <v>568</v>
      </c>
      <c r="Q2120" s="2">
        <v>3</v>
      </c>
      <c r="AM2120" s="36">
        <v>44097</v>
      </c>
      <c r="AN2120" s="341" t="s">
        <v>703</v>
      </c>
      <c r="AP2120">
        <v>1</v>
      </c>
      <c r="AQ2120">
        <v>1</v>
      </c>
    </row>
    <row r="2121" x14ac:dyDescent="0.25">
      <c r="A2121" s="341" t="s">
        <v>206</v>
      </c>
      <c r="B2121" s="10">
        <v>44052</v>
      </c>
      <c r="C2121" s="11">
        <v>3</v>
      </c>
      <c r="D2121" s="341" t="s">
        <v>207</v>
      </c>
      <c r="E2121" s="341" t="s">
        <v>602</v>
      </c>
      <c r="F2121" s="341" t="s">
        <v>212</v>
      </c>
      <c r="G2121" s="12">
        <v>0.47957713598109292</v>
      </c>
      <c r="H2121" s="4">
        <v>1501</v>
      </c>
      <c r="I2121" s="341" t="s">
        <v>217</v>
      </c>
      <c r="J2121" s="341" t="s">
        <v>570</v>
      </c>
      <c r="Q2121" s="2">
        <v>1</v>
      </c>
      <c r="AM2121" s="36">
        <v>44097</v>
      </c>
      <c r="AN2121" s="341" t="s">
        <v>703</v>
      </c>
      <c r="AP2121">
        <v>1</v>
      </c>
      <c r="AQ2121">
        <v>1</v>
      </c>
    </row>
    <row r="2122" x14ac:dyDescent="0.25">
      <c r="A2122" s="341" t="s">
        <v>206</v>
      </c>
      <c r="B2122" s="10">
        <v>44052</v>
      </c>
      <c r="C2122" s="11">
        <v>3</v>
      </c>
      <c r="D2122" s="341" t="s">
        <v>207</v>
      </c>
      <c r="E2122" s="341" t="s">
        <v>602</v>
      </c>
      <c r="F2122" s="341" t="s">
        <v>212</v>
      </c>
      <c r="G2122" s="12">
        <v>0.47957713598109292</v>
      </c>
      <c r="H2122" s="4">
        <v>1501</v>
      </c>
      <c r="I2122" s="341" t="s">
        <v>219</v>
      </c>
      <c r="J2122" s="341" t="s">
        <v>571</v>
      </c>
      <c r="Q2122" s="2">
        <v>1</v>
      </c>
      <c r="AM2122" s="36">
        <v>44097</v>
      </c>
      <c r="AN2122" s="341" t="s">
        <v>703</v>
      </c>
      <c r="AP2122">
        <v>1</v>
      </c>
      <c r="AQ2122">
        <v>1</v>
      </c>
    </row>
    <row r="2123" x14ac:dyDescent="0.25">
      <c r="A2123" s="341" t="s">
        <v>206</v>
      </c>
      <c r="B2123" s="10">
        <v>44052</v>
      </c>
      <c r="C2123" s="11">
        <v>3</v>
      </c>
      <c r="D2123" s="341" t="s">
        <v>207</v>
      </c>
      <c r="E2123" s="341" t="s">
        <v>602</v>
      </c>
      <c r="F2123" s="341" t="s">
        <v>309</v>
      </c>
      <c r="G2123" s="12">
        <v>0.47966128472222219</v>
      </c>
      <c r="H2123" s="4">
        <v>1548</v>
      </c>
      <c r="I2123" s="341" t="s">
        <v>221</v>
      </c>
      <c r="J2123" s="4">
        <v>87</v>
      </c>
      <c r="K2123" s="341" t="s">
        <v>222</v>
      </c>
      <c r="L2123" s="341" t="s">
        <v>116</v>
      </c>
      <c r="M2123" s="341" t="s">
        <v>224</v>
      </c>
      <c r="N2123" s="341" t="s">
        <v>154</v>
      </c>
      <c r="O2123" s="341" t="s">
        <v>223</v>
      </c>
      <c r="P2123" s="341" t="s">
        <v>17</v>
      </c>
      <c r="AM2123" s="36">
        <v>44097</v>
      </c>
      <c r="AN2123" s="341" t="s">
        <v>703</v>
      </c>
      <c r="AP2123">
        <v>2488</v>
      </c>
      <c r="AQ2123">
        <v>1177</v>
      </c>
    </row>
    <row r="2124" x14ac:dyDescent="0.25">
      <c r="A2124" s="341" t="s">
        <v>206</v>
      </c>
      <c r="B2124" s="10">
        <v>44052</v>
      </c>
      <c r="C2124" s="11">
        <v>3</v>
      </c>
      <c r="D2124" s="341" t="s">
        <v>207</v>
      </c>
      <c r="E2124" s="341" t="s">
        <v>602</v>
      </c>
      <c r="F2124" s="341" t="s">
        <v>309</v>
      </c>
      <c r="G2124" s="12">
        <v>0.47966128472222219</v>
      </c>
      <c r="H2124" s="4">
        <v>1548</v>
      </c>
      <c r="I2124" s="341" t="s">
        <v>221</v>
      </c>
      <c r="J2124" s="4">
        <v>88</v>
      </c>
      <c r="K2124" s="341" t="s">
        <v>222</v>
      </c>
      <c r="L2124" s="341" t="s">
        <v>116</v>
      </c>
      <c r="M2124" s="341" t="s">
        <v>224</v>
      </c>
      <c r="N2124" s="341" t="s">
        <v>154</v>
      </c>
      <c r="O2124" s="341" t="s">
        <v>223</v>
      </c>
      <c r="P2124" s="341" t="s">
        <v>17</v>
      </c>
      <c r="AM2124" s="36">
        <v>44097</v>
      </c>
      <c r="AN2124" s="341" t="s">
        <v>703</v>
      </c>
      <c r="AP2124">
        <v>2474</v>
      </c>
      <c r="AQ2124">
        <v>1211</v>
      </c>
    </row>
    <row r="2125" x14ac:dyDescent="0.25">
      <c r="A2125" s="341" t="s">
        <v>206</v>
      </c>
      <c r="B2125" s="10">
        <v>44052</v>
      </c>
      <c r="C2125" s="11">
        <v>3</v>
      </c>
      <c r="D2125" s="341" t="s">
        <v>207</v>
      </c>
      <c r="E2125" s="341" t="s">
        <v>602</v>
      </c>
      <c r="F2125" s="341" t="s">
        <v>309</v>
      </c>
      <c r="G2125" s="12">
        <v>0.48017664351851846</v>
      </c>
      <c r="H2125" s="4">
        <v>1838</v>
      </c>
      <c r="I2125" s="341" t="s">
        <v>221</v>
      </c>
      <c r="J2125" s="4">
        <v>89</v>
      </c>
      <c r="K2125" s="341" t="s">
        <v>222</v>
      </c>
      <c r="L2125" s="341" t="s">
        <v>116</v>
      </c>
      <c r="M2125" s="341" t="s">
        <v>224</v>
      </c>
      <c r="N2125" s="341" t="s">
        <v>154</v>
      </c>
      <c r="O2125" s="341" t="s">
        <v>223</v>
      </c>
      <c r="P2125" s="341" t="s">
        <v>17</v>
      </c>
      <c r="AM2125" s="36">
        <v>44097</v>
      </c>
      <c r="AN2125" s="341" t="s">
        <v>703</v>
      </c>
      <c r="AP2125">
        <v>1494</v>
      </c>
      <c r="AQ2125">
        <v>1061</v>
      </c>
    </row>
    <row r="2126" x14ac:dyDescent="0.25">
      <c r="A2126" s="341" t="s">
        <v>206</v>
      </c>
      <c r="B2126" s="10">
        <v>44052</v>
      </c>
      <c r="C2126" s="11">
        <v>3</v>
      </c>
      <c r="D2126" s="341" t="s">
        <v>207</v>
      </c>
      <c r="E2126" s="341" t="s">
        <v>602</v>
      </c>
      <c r="F2126" s="341" t="s">
        <v>309</v>
      </c>
      <c r="G2126" s="12">
        <v>0.48017664351851846</v>
      </c>
      <c r="H2126" s="4">
        <v>1838</v>
      </c>
      <c r="I2126" s="341" t="s">
        <v>221</v>
      </c>
      <c r="J2126" s="4">
        <v>90</v>
      </c>
      <c r="K2126" s="341" t="s">
        <v>222</v>
      </c>
      <c r="L2126" s="341" t="s">
        <v>116</v>
      </c>
      <c r="M2126" s="341" t="s">
        <v>224</v>
      </c>
      <c r="N2126" s="341" t="s">
        <v>154</v>
      </c>
      <c r="O2126" s="341" t="s">
        <v>223</v>
      </c>
      <c r="P2126" s="341" t="s">
        <v>17</v>
      </c>
      <c r="AM2126" s="36">
        <v>44097</v>
      </c>
      <c r="AN2126" s="341" t="s">
        <v>703</v>
      </c>
      <c r="AP2126">
        <v>1483</v>
      </c>
      <c r="AQ2126">
        <v>1022</v>
      </c>
    </row>
    <row r="2127" x14ac:dyDescent="0.25">
      <c r="A2127" s="341" t="s">
        <v>206</v>
      </c>
      <c r="B2127" s="10">
        <v>44052</v>
      </c>
      <c r="C2127" s="11">
        <v>3</v>
      </c>
      <c r="D2127" s="341" t="s">
        <v>207</v>
      </c>
      <c r="E2127" s="341" t="s">
        <v>602</v>
      </c>
      <c r="F2127" s="341" t="s">
        <v>309</v>
      </c>
      <c r="G2127" s="12">
        <v>0.48017664351851846</v>
      </c>
      <c r="H2127" s="4">
        <v>1838</v>
      </c>
      <c r="I2127" s="341" t="s">
        <v>221</v>
      </c>
      <c r="J2127" s="4">
        <v>91</v>
      </c>
      <c r="K2127" s="341" t="s">
        <v>222</v>
      </c>
      <c r="L2127" s="341" t="s">
        <v>116</v>
      </c>
      <c r="M2127" s="341" t="s">
        <v>224</v>
      </c>
      <c r="N2127" s="341" t="s">
        <v>154</v>
      </c>
      <c r="O2127" s="341" t="s">
        <v>223</v>
      </c>
      <c r="P2127" s="341" t="s">
        <v>17</v>
      </c>
      <c r="AM2127" s="36">
        <v>44097</v>
      </c>
      <c r="AN2127" s="341" t="s">
        <v>703</v>
      </c>
      <c r="AP2127">
        <v>1426</v>
      </c>
      <c r="AQ2127">
        <v>880</v>
      </c>
    </row>
    <row r="2128" x14ac:dyDescent="0.25">
      <c r="A2128" s="341" t="s">
        <v>206</v>
      </c>
      <c r="B2128" s="10">
        <v>44052</v>
      </c>
      <c r="C2128" s="11">
        <v>3</v>
      </c>
      <c r="D2128" s="341" t="s">
        <v>207</v>
      </c>
      <c r="E2128" s="341" t="s">
        <v>602</v>
      </c>
      <c r="F2128" s="341" t="s">
        <v>212</v>
      </c>
      <c r="G2128" s="12">
        <v>0.48046548686367946</v>
      </c>
      <c r="H2128" s="4">
        <v>2001</v>
      </c>
      <c r="I2128" s="341" t="s">
        <v>213</v>
      </c>
      <c r="J2128" s="341" t="s">
        <v>578</v>
      </c>
      <c r="Q2128" s="2">
        <v>1</v>
      </c>
      <c r="AM2128" s="36">
        <v>44097</v>
      </c>
      <c r="AN2128" s="341" t="s">
        <v>703</v>
      </c>
      <c r="AP2128">
        <v>1</v>
      </c>
      <c r="AQ2128">
        <v>1</v>
      </c>
    </row>
    <row r="2129" x14ac:dyDescent="0.25">
      <c r="A2129" s="341" t="s">
        <v>206</v>
      </c>
      <c r="B2129" s="10">
        <v>44052</v>
      </c>
      <c r="C2129" s="11">
        <v>3</v>
      </c>
      <c r="D2129" s="341" t="s">
        <v>207</v>
      </c>
      <c r="E2129" s="341" t="s">
        <v>602</v>
      </c>
      <c r="F2129" s="341" t="s">
        <v>212</v>
      </c>
      <c r="G2129" s="12">
        <v>0.48046548686367946</v>
      </c>
      <c r="H2129" s="4">
        <v>2001</v>
      </c>
      <c r="I2129" s="341" t="s">
        <v>215</v>
      </c>
      <c r="J2129" s="341" t="s">
        <v>572</v>
      </c>
      <c r="Q2129" s="2">
        <v>3</v>
      </c>
      <c r="AM2129" s="36">
        <v>44097</v>
      </c>
      <c r="AN2129" s="341" t="s">
        <v>703</v>
      </c>
      <c r="AP2129">
        <v>1</v>
      </c>
      <c r="AQ2129">
        <v>1</v>
      </c>
    </row>
    <row r="2130" x14ac:dyDescent="0.25">
      <c r="A2130" s="341" t="s">
        <v>206</v>
      </c>
      <c r="B2130" s="10">
        <v>44052</v>
      </c>
      <c r="C2130" s="11">
        <v>3</v>
      </c>
      <c r="D2130" s="341" t="s">
        <v>207</v>
      </c>
      <c r="E2130" s="341" t="s">
        <v>602</v>
      </c>
      <c r="F2130" s="341" t="s">
        <v>212</v>
      </c>
      <c r="G2130" s="12">
        <v>0.48046548686367946</v>
      </c>
      <c r="H2130" s="4">
        <v>2001</v>
      </c>
      <c r="I2130" s="341" t="s">
        <v>217</v>
      </c>
      <c r="J2130" s="341" t="s">
        <v>574</v>
      </c>
      <c r="Q2130" s="2">
        <v>1</v>
      </c>
      <c r="AM2130" s="36">
        <v>44097</v>
      </c>
      <c r="AN2130" s="341" t="s">
        <v>703</v>
      </c>
      <c r="AP2130">
        <v>1</v>
      </c>
      <c r="AQ2130">
        <v>1</v>
      </c>
    </row>
    <row r="2131" x14ac:dyDescent="0.25">
      <c r="A2131" s="341" t="s">
        <v>206</v>
      </c>
      <c r="B2131" s="10">
        <v>44052</v>
      </c>
      <c r="C2131" s="11">
        <v>3</v>
      </c>
      <c r="D2131" s="341" t="s">
        <v>207</v>
      </c>
      <c r="E2131" s="341" t="s">
        <v>602</v>
      </c>
      <c r="F2131" s="341" t="s">
        <v>212</v>
      </c>
      <c r="G2131" s="12">
        <v>0.48046548686367946</v>
      </c>
      <c r="H2131" s="4">
        <v>2001</v>
      </c>
      <c r="I2131" s="341" t="s">
        <v>219</v>
      </c>
      <c r="J2131" s="341" t="s">
        <v>575</v>
      </c>
      <c r="Q2131" s="2">
        <v>1</v>
      </c>
      <c r="AM2131" s="36">
        <v>44097</v>
      </c>
      <c r="AN2131" s="341" t="s">
        <v>703</v>
      </c>
      <c r="AP2131">
        <v>1</v>
      </c>
      <c r="AQ2131">
        <v>1</v>
      </c>
    </row>
    <row r="2132" x14ac:dyDescent="0.25">
      <c r="A2132" s="341" t="s">
        <v>206</v>
      </c>
      <c r="B2132" s="10">
        <v>44052</v>
      </c>
      <c r="C2132" s="11">
        <v>3</v>
      </c>
      <c r="D2132" s="341" t="s">
        <v>207</v>
      </c>
      <c r="E2132" s="341" t="s">
        <v>602</v>
      </c>
      <c r="F2132" s="341" t="s">
        <v>309</v>
      </c>
      <c r="G2132" s="12">
        <v>0.48062269675925928</v>
      </c>
      <c r="H2132" s="4">
        <v>2089</v>
      </c>
      <c r="I2132" s="341" t="s">
        <v>221</v>
      </c>
      <c r="J2132" s="4">
        <v>92</v>
      </c>
      <c r="K2132" s="341" t="s">
        <v>222</v>
      </c>
      <c r="L2132" s="341" t="s">
        <v>120</v>
      </c>
      <c r="M2132" s="341" t="s">
        <v>226</v>
      </c>
      <c r="N2132" s="341" t="s">
        <v>153</v>
      </c>
      <c r="O2132" s="341" t="s">
        <v>223</v>
      </c>
      <c r="P2132" s="341" t="s">
        <v>17</v>
      </c>
      <c r="AM2132" s="36">
        <v>44097</v>
      </c>
      <c r="AN2132" s="341" t="s">
        <v>703</v>
      </c>
      <c r="AP2132">
        <v>2306</v>
      </c>
      <c r="AQ2132">
        <v>881</v>
      </c>
    </row>
    <row r="2133" x14ac:dyDescent="0.25">
      <c r="A2133" s="341" t="s">
        <v>206</v>
      </c>
      <c r="B2133" s="10">
        <v>44052</v>
      </c>
      <c r="C2133" s="11">
        <v>3</v>
      </c>
      <c r="D2133" s="341" t="s">
        <v>207</v>
      </c>
      <c r="E2133" s="341" t="s">
        <v>602</v>
      </c>
      <c r="F2133" s="341" t="s">
        <v>309</v>
      </c>
      <c r="G2133" s="12">
        <v>0.48062269675925928</v>
      </c>
      <c r="H2133" s="4">
        <v>2089</v>
      </c>
      <c r="I2133" s="341" t="s">
        <v>221</v>
      </c>
      <c r="J2133" s="4">
        <v>93</v>
      </c>
      <c r="K2133" s="341" t="s">
        <v>222</v>
      </c>
      <c r="L2133" s="341" t="s">
        <v>120</v>
      </c>
      <c r="M2133" s="341" t="s">
        <v>226</v>
      </c>
      <c r="N2133" s="341" t="s">
        <v>153</v>
      </c>
      <c r="O2133" s="341" t="s">
        <v>223</v>
      </c>
      <c r="P2133" s="341" t="s">
        <v>17</v>
      </c>
      <c r="AM2133" s="36">
        <v>44097</v>
      </c>
      <c r="AN2133" s="341" t="s">
        <v>703</v>
      </c>
      <c r="AP2133">
        <v>2340</v>
      </c>
      <c r="AQ2133">
        <v>945</v>
      </c>
    </row>
    <row r="2134" x14ac:dyDescent="0.25">
      <c r="A2134" s="341" t="s">
        <v>206</v>
      </c>
      <c r="B2134" s="10">
        <v>44052</v>
      </c>
      <c r="C2134" s="11">
        <v>3</v>
      </c>
      <c r="D2134" s="341" t="s">
        <v>207</v>
      </c>
      <c r="E2134" s="341" t="s">
        <v>602</v>
      </c>
      <c r="F2134" s="341" t="s">
        <v>212</v>
      </c>
      <c r="G2134" s="12">
        <v>0.481353837746266</v>
      </c>
      <c r="H2134" s="4">
        <v>2501</v>
      </c>
      <c r="I2134" s="341" t="s">
        <v>213</v>
      </c>
      <c r="J2134" s="341" t="s">
        <v>582</v>
      </c>
      <c r="Q2134" s="2">
        <v>1</v>
      </c>
      <c r="AM2134" s="36">
        <v>44097</v>
      </c>
      <c r="AN2134" s="341" t="s">
        <v>703</v>
      </c>
      <c r="AP2134">
        <v>1</v>
      </c>
      <c r="AQ2134">
        <v>1</v>
      </c>
    </row>
    <row r="2135" x14ac:dyDescent="0.25">
      <c r="A2135" s="341" t="s">
        <v>206</v>
      </c>
      <c r="B2135" s="10">
        <v>44052</v>
      </c>
      <c r="C2135" s="11">
        <v>3</v>
      </c>
      <c r="D2135" s="341" t="s">
        <v>207</v>
      </c>
      <c r="E2135" s="341" t="s">
        <v>602</v>
      </c>
      <c r="F2135" s="341" t="s">
        <v>212</v>
      </c>
      <c r="G2135" s="12">
        <v>0.481353837746266</v>
      </c>
      <c r="H2135" s="4">
        <v>2501</v>
      </c>
      <c r="I2135" s="341" t="s">
        <v>215</v>
      </c>
      <c r="J2135" s="341" t="s">
        <v>576</v>
      </c>
      <c r="Q2135" s="2">
        <v>3</v>
      </c>
      <c r="AM2135" s="36">
        <v>44097</v>
      </c>
      <c r="AN2135" s="341" t="s">
        <v>703</v>
      </c>
      <c r="AP2135">
        <v>1</v>
      </c>
      <c r="AQ2135">
        <v>1</v>
      </c>
    </row>
    <row r="2136" x14ac:dyDescent="0.25">
      <c r="A2136" s="341" t="s">
        <v>206</v>
      </c>
      <c r="B2136" s="10">
        <v>44052</v>
      </c>
      <c r="C2136" s="11">
        <v>3</v>
      </c>
      <c r="D2136" s="341" t="s">
        <v>207</v>
      </c>
      <c r="E2136" s="341" t="s">
        <v>602</v>
      </c>
      <c r="F2136" s="341" t="s">
        <v>212</v>
      </c>
      <c r="G2136" s="12">
        <v>0.481353837746266</v>
      </c>
      <c r="H2136" s="4">
        <v>2501</v>
      </c>
      <c r="I2136" s="341" t="s">
        <v>217</v>
      </c>
      <c r="J2136" s="341" t="s">
        <v>579</v>
      </c>
      <c r="Q2136" s="2">
        <v>1</v>
      </c>
      <c r="AM2136" s="36">
        <v>44097</v>
      </c>
      <c r="AN2136" s="341" t="s">
        <v>703</v>
      </c>
      <c r="AP2136">
        <v>1</v>
      </c>
      <c r="AQ2136">
        <v>1</v>
      </c>
    </row>
    <row r="2137" x14ac:dyDescent="0.25">
      <c r="A2137" s="341" t="s">
        <v>206</v>
      </c>
      <c r="B2137" s="10">
        <v>44052</v>
      </c>
      <c r="C2137" s="11">
        <v>3</v>
      </c>
      <c r="D2137" s="341" t="s">
        <v>207</v>
      </c>
      <c r="E2137" s="341" t="s">
        <v>602</v>
      </c>
      <c r="F2137" s="341" t="s">
        <v>212</v>
      </c>
      <c r="G2137" s="12">
        <v>0.481353837746266</v>
      </c>
      <c r="H2137" s="4">
        <v>2501</v>
      </c>
      <c r="I2137" s="341" t="s">
        <v>219</v>
      </c>
      <c r="J2137" s="341" t="s">
        <v>580</v>
      </c>
      <c r="Q2137" s="2">
        <v>1</v>
      </c>
      <c r="AM2137" s="36">
        <v>44097</v>
      </c>
      <c r="AN2137" s="341" t="s">
        <v>703</v>
      </c>
      <c r="AP2137">
        <v>1</v>
      </c>
      <c r="AQ2137">
        <v>1</v>
      </c>
    </row>
    <row r="2138" x14ac:dyDescent="0.25">
      <c r="A2138" s="341" t="s">
        <v>206</v>
      </c>
      <c r="B2138" s="10">
        <v>44052</v>
      </c>
      <c r="C2138" s="11">
        <v>3</v>
      </c>
      <c r="D2138" s="341" t="s">
        <v>207</v>
      </c>
      <c r="E2138" s="341" t="s">
        <v>602</v>
      </c>
      <c r="F2138" s="341" t="s">
        <v>309</v>
      </c>
      <c r="G2138" s="12">
        <v>0.48143305555555554</v>
      </c>
      <c r="H2138" s="4">
        <v>2545</v>
      </c>
      <c r="I2138" s="341" t="s">
        <v>221</v>
      </c>
      <c r="J2138" s="4">
        <v>94</v>
      </c>
      <c r="K2138" s="341" t="s">
        <v>222</v>
      </c>
      <c r="L2138" s="341" t="s">
        <v>116</v>
      </c>
      <c r="M2138" s="341" t="s">
        <v>226</v>
      </c>
      <c r="N2138" s="341" t="s">
        <v>153</v>
      </c>
      <c r="O2138" s="341" t="s">
        <v>223</v>
      </c>
      <c r="P2138" s="341" t="s">
        <v>17</v>
      </c>
      <c r="AM2138" s="36">
        <v>44097</v>
      </c>
      <c r="AN2138" s="341" t="s">
        <v>703</v>
      </c>
      <c r="AP2138">
        <v>2365</v>
      </c>
      <c r="AQ2138">
        <v>1106</v>
      </c>
    </row>
    <row r="2139" x14ac:dyDescent="0.25">
      <c r="A2139" s="341" t="s">
        <v>206</v>
      </c>
      <c r="B2139" s="10">
        <v>44052</v>
      </c>
      <c r="C2139" s="11">
        <v>3</v>
      </c>
      <c r="D2139" s="341" t="s">
        <v>207</v>
      </c>
      <c r="E2139" s="341" t="s">
        <v>602</v>
      </c>
      <c r="F2139" s="341" t="s">
        <v>309</v>
      </c>
      <c r="G2139" s="12">
        <v>0.48143305555555554</v>
      </c>
      <c r="H2139" s="4">
        <v>2545</v>
      </c>
      <c r="I2139" s="341" t="s">
        <v>221</v>
      </c>
      <c r="J2139" s="4">
        <v>95</v>
      </c>
      <c r="K2139" s="341" t="s">
        <v>222</v>
      </c>
      <c r="L2139" s="341" t="s">
        <v>116</v>
      </c>
      <c r="M2139" s="341" t="s">
        <v>226</v>
      </c>
      <c r="N2139" s="341" t="s">
        <v>153</v>
      </c>
      <c r="O2139" s="341" t="s">
        <v>223</v>
      </c>
      <c r="P2139" s="341" t="s">
        <v>17</v>
      </c>
      <c r="AM2139" s="36">
        <v>44097</v>
      </c>
      <c r="AN2139" s="341" t="s">
        <v>703</v>
      </c>
      <c r="AP2139">
        <v>2394</v>
      </c>
      <c r="AQ2139">
        <v>1100</v>
      </c>
    </row>
    <row r="2140" x14ac:dyDescent="0.25">
      <c r="A2140" s="341" t="s">
        <v>206</v>
      </c>
      <c r="B2140" s="10">
        <v>44052</v>
      </c>
      <c r="C2140" s="11">
        <v>3</v>
      </c>
      <c r="D2140" s="341" t="s">
        <v>207</v>
      </c>
      <c r="E2140" s="341" t="s">
        <v>602</v>
      </c>
      <c r="F2140" s="341" t="s">
        <v>309</v>
      </c>
      <c r="G2140" s="12">
        <v>0.48143305555555554</v>
      </c>
      <c r="H2140" s="4">
        <v>2545</v>
      </c>
      <c r="I2140" s="341" t="s">
        <v>221</v>
      </c>
      <c r="J2140" s="4">
        <v>96</v>
      </c>
      <c r="K2140" s="341" t="s">
        <v>222</v>
      </c>
      <c r="L2140" s="341" t="s">
        <v>116</v>
      </c>
      <c r="M2140" s="341" t="s">
        <v>226</v>
      </c>
      <c r="N2140" s="341" t="s">
        <v>153</v>
      </c>
      <c r="O2140" s="341" t="s">
        <v>223</v>
      </c>
      <c r="P2140" s="341" t="s">
        <v>17</v>
      </c>
      <c r="AM2140" s="36">
        <v>44097</v>
      </c>
      <c r="AN2140" s="341" t="s">
        <v>703</v>
      </c>
      <c r="AP2140">
        <v>2422</v>
      </c>
      <c r="AQ2140">
        <v>1094</v>
      </c>
    </row>
    <row r="2141" x14ac:dyDescent="0.25">
      <c r="A2141" s="341" t="s">
        <v>206</v>
      </c>
      <c r="B2141" s="10">
        <v>44052</v>
      </c>
      <c r="C2141" s="11">
        <v>3</v>
      </c>
      <c r="D2141" s="341" t="s">
        <v>207</v>
      </c>
      <c r="E2141" s="341" t="s">
        <v>602</v>
      </c>
      <c r="F2141" s="341" t="s">
        <v>309</v>
      </c>
      <c r="G2141" s="12">
        <v>0.48143305555555554</v>
      </c>
      <c r="H2141" s="4">
        <v>2545</v>
      </c>
      <c r="I2141" s="341" t="s">
        <v>221</v>
      </c>
      <c r="K2141" s="341" t="s">
        <v>222</v>
      </c>
      <c r="L2141" s="341" t="s">
        <v>195</v>
      </c>
      <c r="N2141" s="341" t="s">
        <v>153</v>
      </c>
      <c r="O2141" s="341" t="s">
        <v>223</v>
      </c>
      <c r="P2141" s="341" t="s">
        <v>17</v>
      </c>
      <c r="R2141" s="2">
        <v>2545</v>
      </c>
      <c r="AM2141" s="36">
        <v>44097</v>
      </c>
      <c r="AN2141" s="341" t="s">
        <v>703</v>
      </c>
    </row>
    <row r="2142" x14ac:dyDescent="0.25">
      <c r="A2142" s="341" t="s">
        <v>206</v>
      </c>
      <c r="B2142" s="10">
        <v>44052</v>
      </c>
      <c r="C2142" s="11">
        <v>3</v>
      </c>
      <c r="D2142" s="341" t="s">
        <v>207</v>
      </c>
      <c r="E2142" s="341" t="s">
        <v>602</v>
      </c>
      <c r="F2142" s="341" t="s">
        <v>212</v>
      </c>
      <c r="G2142" s="12">
        <v>0.48224218862885254</v>
      </c>
      <c r="H2142" s="4">
        <v>3001</v>
      </c>
      <c r="I2142" s="341" t="s">
        <v>213</v>
      </c>
      <c r="J2142" s="341" t="s">
        <v>586</v>
      </c>
      <c r="Q2142" s="2">
        <v>1</v>
      </c>
      <c r="AM2142" s="36">
        <v>44097</v>
      </c>
      <c r="AN2142" s="341" t="s">
        <v>703</v>
      </c>
      <c r="AP2142">
        <v>1</v>
      </c>
      <c r="AQ2142">
        <v>1</v>
      </c>
    </row>
    <row r="2143" x14ac:dyDescent="0.25">
      <c r="A2143" s="341" t="s">
        <v>206</v>
      </c>
      <c r="B2143" s="10">
        <v>44052</v>
      </c>
      <c r="C2143" s="11">
        <v>3</v>
      </c>
      <c r="D2143" s="341" t="s">
        <v>207</v>
      </c>
      <c r="E2143" s="341" t="s">
        <v>602</v>
      </c>
      <c r="F2143" s="341" t="s">
        <v>212</v>
      </c>
      <c r="G2143" s="12">
        <v>0.48224218862885254</v>
      </c>
      <c r="H2143" s="4">
        <v>3001</v>
      </c>
      <c r="I2143" s="341" t="s">
        <v>215</v>
      </c>
      <c r="J2143" s="341" t="s">
        <v>581</v>
      </c>
      <c r="Q2143" s="2">
        <v>3</v>
      </c>
      <c r="AM2143" s="36">
        <v>44097</v>
      </c>
      <c r="AN2143" s="341" t="s">
        <v>703</v>
      </c>
      <c r="AP2143">
        <v>1</v>
      </c>
      <c r="AQ2143">
        <v>1</v>
      </c>
    </row>
    <row r="2144" x14ac:dyDescent="0.25">
      <c r="A2144" s="341" t="s">
        <v>206</v>
      </c>
      <c r="B2144" s="10">
        <v>44052</v>
      </c>
      <c r="C2144" s="11">
        <v>3</v>
      </c>
      <c r="D2144" s="341" t="s">
        <v>207</v>
      </c>
      <c r="E2144" s="341" t="s">
        <v>602</v>
      </c>
      <c r="F2144" s="341" t="s">
        <v>212</v>
      </c>
      <c r="G2144" s="12">
        <v>0.48224218862885254</v>
      </c>
      <c r="H2144" s="4">
        <v>3001</v>
      </c>
      <c r="I2144" s="341" t="s">
        <v>217</v>
      </c>
      <c r="J2144" s="341" t="s">
        <v>583</v>
      </c>
      <c r="Q2144" s="2">
        <v>1</v>
      </c>
      <c r="AM2144" s="36">
        <v>44097</v>
      </c>
      <c r="AN2144" s="341" t="s">
        <v>703</v>
      </c>
      <c r="AP2144">
        <v>1</v>
      </c>
      <c r="AQ2144">
        <v>1</v>
      </c>
    </row>
    <row r="2145" x14ac:dyDescent="0.25">
      <c r="A2145" s="341" t="s">
        <v>206</v>
      </c>
      <c r="B2145" s="10">
        <v>44052</v>
      </c>
      <c r="C2145" s="11">
        <v>3</v>
      </c>
      <c r="D2145" s="341" t="s">
        <v>207</v>
      </c>
      <c r="E2145" s="341" t="s">
        <v>602</v>
      </c>
      <c r="F2145" s="341" t="s">
        <v>212</v>
      </c>
      <c r="G2145" s="12">
        <v>0.48224218862885254</v>
      </c>
      <c r="H2145" s="4">
        <v>3001</v>
      </c>
      <c r="I2145" s="341" t="s">
        <v>219</v>
      </c>
      <c r="J2145" s="341" t="s">
        <v>584</v>
      </c>
      <c r="Q2145" s="2">
        <v>1</v>
      </c>
      <c r="AM2145" s="36">
        <v>44097</v>
      </c>
      <c r="AN2145" s="341" t="s">
        <v>703</v>
      </c>
      <c r="AP2145">
        <v>1</v>
      </c>
      <c r="AQ2145">
        <v>1</v>
      </c>
    </row>
    <row r="2146" x14ac:dyDescent="0.25">
      <c r="A2146" s="341" t="s">
        <v>206</v>
      </c>
      <c r="B2146" s="10">
        <v>44052</v>
      </c>
      <c r="C2146" s="11">
        <v>3</v>
      </c>
      <c r="D2146" s="341" t="s">
        <v>207</v>
      </c>
      <c r="E2146" s="341" t="s">
        <v>602</v>
      </c>
      <c r="F2146" s="341" t="s">
        <v>309</v>
      </c>
      <c r="G2146" s="12">
        <v>0.48237848379629633</v>
      </c>
      <c r="H2146" s="4">
        <v>3077</v>
      </c>
      <c r="I2146" s="341" t="s">
        <v>221</v>
      </c>
      <c r="J2146" s="4">
        <v>97</v>
      </c>
      <c r="K2146" s="341" t="s">
        <v>222</v>
      </c>
      <c r="L2146" s="341" t="s">
        <v>120</v>
      </c>
      <c r="M2146" s="341" t="s">
        <v>226</v>
      </c>
      <c r="N2146" s="341" t="s">
        <v>153</v>
      </c>
      <c r="O2146" s="341" t="s">
        <v>223</v>
      </c>
      <c r="P2146" s="341" t="s">
        <v>17</v>
      </c>
      <c r="AM2146" s="36">
        <v>44097</v>
      </c>
      <c r="AN2146" s="341" t="s">
        <v>703</v>
      </c>
      <c r="AP2146">
        <v>1882</v>
      </c>
      <c r="AQ2146">
        <v>1023</v>
      </c>
    </row>
    <row r="2147" x14ac:dyDescent="0.25">
      <c r="A2147" s="341" t="s">
        <v>206</v>
      </c>
      <c r="B2147" s="10">
        <v>44052</v>
      </c>
      <c r="C2147" s="11">
        <v>3</v>
      </c>
      <c r="D2147" s="341" t="s">
        <v>207</v>
      </c>
      <c r="E2147" s="341" t="s">
        <v>602</v>
      </c>
      <c r="F2147" s="341" t="s">
        <v>309</v>
      </c>
      <c r="G2147" s="12">
        <v>0.48237848379629633</v>
      </c>
      <c r="H2147" s="4">
        <v>3077</v>
      </c>
      <c r="I2147" s="341" t="s">
        <v>221</v>
      </c>
      <c r="J2147" s="4">
        <v>98</v>
      </c>
      <c r="K2147" s="341" t="s">
        <v>222</v>
      </c>
      <c r="L2147" s="341" t="s">
        <v>120</v>
      </c>
      <c r="M2147" s="341" t="s">
        <v>226</v>
      </c>
      <c r="N2147" s="341" t="s">
        <v>153</v>
      </c>
      <c r="O2147" s="341" t="s">
        <v>223</v>
      </c>
      <c r="P2147" s="341" t="s">
        <v>17</v>
      </c>
      <c r="AM2147" s="36">
        <v>44097</v>
      </c>
      <c r="AN2147" s="341" t="s">
        <v>703</v>
      </c>
      <c r="AP2147">
        <v>1837</v>
      </c>
      <c r="AQ2147">
        <v>1053</v>
      </c>
    </row>
    <row r="2148" x14ac:dyDescent="0.25">
      <c r="A2148" s="341" t="s">
        <v>206</v>
      </c>
      <c r="B2148" s="10">
        <v>44052</v>
      </c>
      <c r="C2148" s="11">
        <v>3</v>
      </c>
      <c r="D2148" s="341" t="s">
        <v>207</v>
      </c>
      <c r="E2148" s="341" t="s">
        <v>602</v>
      </c>
      <c r="F2148" s="341" t="s">
        <v>309</v>
      </c>
      <c r="G2148" s="12">
        <v>0.48237848379629633</v>
      </c>
      <c r="H2148" s="4">
        <v>3077</v>
      </c>
      <c r="I2148" s="341" t="s">
        <v>221</v>
      </c>
      <c r="J2148" s="4">
        <v>99</v>
      </c>
      <c r="K2148" s="341" t="s">
        <v>222</v>
      </c>
      <c r="L2148" s="341" t="s">
        <v>120</v>
      </c>
      <c r="M2148" s="341" t="s">
        <v>226</v>
      </c>
      <c r="N2148" s="341" t="s">
        <v>153</v>
      </c>
      <c r="O2148" s="341" t="s">
        <v>223</v>
      </c>
      <c r="P2148" s="341" t="s">
        <v>17</v>
      </c>
      <c r="AM2148" s="36">
        <v>44097</v>
      </c>
      <c r="AN2148" s="341" t="s">
        <v>703</v>
      </c>
      <c r="AP2148">
        <v>1826</v>
      </c>
      <c r="AQ2148">
        <v>1085</v>
      </c>
    </row>
    <row r="2149" x14ac:dyDescent="0.25">
      <c r="A2149" s="341" t="s">
        <v>206</v>
      </c>
      <c r="B2149" s="10">
        <v>44052</v>
      </c>
      <c r="C2149" s="11">
        <v>3</v>
      </c>
      <c r="D2149" s="341" t="s">
        <v>207</v>
      </c>
      <c r="E2149" s="341" t="s">
        <v>602</v>
      </c>
      <c r="F2149" s="341" t="s">
        <v>309</v>
      </c>
      <c r="G2149" s="12">
        <v>0.48238203703703703</v>
      </c>
      <c r="H2149" s="4">
        <v>3079</v>
      </c>
      <c r="I2149" s="341" t="s">
        <v>221</v>
      </c>
      <c r="J2149" s="4">
        <v>100</v>
      </c>
      <c r="K2149" s="341" t="s">
        <v>222</v>
      </c>
      <c r="L2149" s="341" t="s">
        <v>116</v>
      </c>
      <c r="M2149" s="341" t="s">
        <v>226</v>
      </c>
      <c r="N2149" s="341" t="s">
        <v>153</v>
      </c>
      <c r="O2149" s="341" t="s">
        <v>223</v>
      </c>
      <c r="P2149" s="341" t="s">
        <v>17</v>
      </c>
      <c r="AM2149" s="36">
        <v>44097</v>
      </c>
      <c r="AN2149" s="341" t="s">
        <v>703</v>
      </c>
      <c r="AP2149">
        <v>994</v>
      </c>
      <c r="AQ2149">
        <v>1142</v>
      </c>
    </row>
    <row r="2150" x14ac:dyDescent="0.25">
      <c r="A2150" s="341" t="s">
        <v>206</v>
      </c>
      <c r="B2150" s="10">
        <v>44052</v>
      </c>
      <c r="C2150" s="11">
        <v>3</v>
      </c>
      <c r="D2150" s="341" t="s">
        <v>207</v>
      </c>
      <c r="E2150" s="341" t="s">
        <v>602</v>
      </c>
      <c r="F2150" s="341" t="s">
        <v>309</v>
      </c>
      <c r="G2150" s="12">
        <v>0.48238203703703703</v>
      </c>
      <c r="H2150" s="4">
        <v>3079</v>
      </c>
      <c r="I2150" s="341" t="s">
        <v>221</v>
      </c>
      <c r="J2150" s="4">
        <v>101</v>
      </c>
      <c r="K2150" s="341" t="s">
        <v>222</v>
      </c>
      <c r="L2150" s="341" t="s">
        <v>116</v>
      </c>
      <c r="M2150" s="341" t="s">
        <v>226</v>
      </c>
      <c r="N2150" s="341" t="s">
        <v>153</v>
      </c>
      <c r="O2150" s="341" t="s">
        <v>223</v>
      </c>
      <c r="P2150" s="341" t="s">
        <v>17</v>
      </c>
      <c r="AM2150" s="36">
        <v>44097</v>
      </c>
      <c r="AN2150" s="341" t="s">
        <v>703</v>
      </c>
      <c r="AP2150">
        <v>1041</v>
      </c>
      <c r="AQ2150">
        <v>1159</v>
      </c>
    </row>
    <row r="2151" x14ac:dyDescent="0.25">
      <c r="A2151" s="341" t="s">
        <v>206</v>
      </c>
      <c r="B2151" s="10">
        <v>44052</v>
      </c>
      <c r="C2151" s="11">
        <v>3</v>
      </c>
      <c r="D2151" s="341" t="s">
        <v>207</v>
      </c>
      <c r="E2151" s="341" t="s">
        <v>602</v>
      </c>
      <c r="F2151" s="341" t="s">
        <v>212</v>
      </c>
      <c r="G2151" s="12">
        <v>0.48313053951143908</v>
      </c>
      <c r="H2151" s="4">
        <v>3501</v>
      </c>
      <c r="I2151" s="341" t="s">
        <v>213</v>
      </c>
      <c r="J2151" s="341" t="s">
        <v>590</v>
      </c>
      <c r="Q2151" s="2">
        <v>1</v>
      </c>
      <c r="AM2151" s="36">
        <v>44097</v>
      </c>
      <c r="AN2151" s="341" t="s">
        <v>703</v>
      </c>
      <c r="AP2151">
        <v>1</v>
      </c>
      <c r="AQ2151">
        <v>1</v>
      </c>
    </row>
    <row r="2152" x14ac:dyDescent="0.25">
      <c r="A2152" s="341" t="s">
        <v>206</v>
      </c>
      <c r="B2152" s="10">
        <v>44052</v>
      </c>
      <c r="C2152" s="11">
        <v>3</v>
      </c>
      <c r="D2152" s="341" t="s">
        <v>207</v>
      </c>
      <c r="E2152" s="341" t="s">
        <v>602</v>
      </c>
      <c r="F2152" s="341" t="s">
        <v>212</v>
      </c>
      <c r="G2152" s="12">
        <v>0.48313053951143908</v>
      </c>
      <c r="H2152" s="4">
        <v>3501</v>
      </c>
      <c r="I2152" s="341" t="s">
        <v>215</v>
      </c>
      <c r="J2152" s="341" t="s">
        <v>585</v>
      </c>
      <c r="Q2152" s="2">
        <v>3</v>
      </c>
      <c r="AM2152" s="36">
        <v>44097</v>
      </c>
      <c r="AN2152" s="341" t="s">
        <v>703</v>
      </c>
      <c r="AP2152">
        <v>1</v>
      </c>
      <c r="AQ2152">
        <v>1</v>
      </c>
    </row>
    <row r="2153" x14ac:dyDescent="0.25">
      <c r="A2153" s="341" t="s">
        <v>206</v>
      </c>
      <c r="B2153" s="10">
        <v>44052</v>
      </c>
      <c r="C2153" s="11">
        <v>3</v>
      </c>
      <c r="D2153" s="341" t="s">
        <v>207</v>
      </c>
      <c r="E2153" s="341" t="s">
        <v>602</v>
      </c>
      <c r="F2153" s="341" t="s">
        <v>212</v>
      </c>
      <c r="G2153" s="12">
        <v>0.48313053951143908</v>
      </c>
      <c r="H2153" s="4">
        <v>3501</v>
      </c>
      <c r="I2153" s="341" t="s">
        <v>217</v>
      </c>
      <c r="J2153" s="341" t="s">
        <v>587</v>
      </c>
      <c r="Q2153" s="2">
        <v>1</v>
      </c>
      <c r="AM2153" s="36">
        <v>44097</v>
      </c>
      <c r="AN2153" s="341" t="s">
        <v>703</v>
      </c>
      <c r="AP2153">
        <v>1</v>
      </c>
      <c r="AQ2153">
        <v>1</v>
      </c>
    </row>
    <row r="2154" x14ac:dyDescent="0.25">
      <c r="A2154" s="341" t="s">
        <v>206</v>
      </c>
      <c r="B2154" s="10">
        <v>44052</v>
      </c>
      <c r="C2154" s="11">
        <v>3</v>
      </c>
      <c r="D2154" s="341" t="s">
        <v>207</v>
      </c>
      <c r="E2154" s="341" t="s">
        <v>602</v>
      </c>
      <c r="F2154" s="341" t="s">
        <v>212</v>
      </c>
      <c r="G2154" s="12">
        <v>0.48313053951143908</v>
      </c>
      <c r="H2154" s="4">
        <v>3501</v>
      </c>
      <c r="I2154" s="341" t="s">
        <v>219</v>
      </c>
      <c r="J2154" s="341" t="s">
        <v>588</v>
      </c>
      <c r="Q2154" s="2">
        <v>1</v>
      </c>
      <c r="AM2154" s="36">
        <v>44097</v>
      </c>
      <c r="AN2154" s="341" t="s">
        <v>703</v>
      </c>
      <c r="AP2154">
        <v>1</v>
      </c>
      <c r="AQ2154">
        <v>1</v>
      </c>
    </row>
    <row r="2155" x14ac:dyDescent="0.25">
      <c r="A2155" s="341" t="s">
        <v>206</v>
      </c>
      <c r="B2155" s="10">
        <v>44052</v>
      </c>
      <c r="C2155" s="11">
        <v>3</v>
      </c>
      <c r="D2155" s="341" t="s">
        <v>207</v>
      </c>
      <c r="E2155" s="341" t="s">
        <v>602</v>
      </c>
      <c r="F2155" s="341" t="s">
        <v>212</v>
      </c>
      <c r="G2155" s="12">
        <v>0.48401889039402562</v>
      </c>
      <c r="H2155" s="4">
        <v>4001</v>
      </c>
      <c r="I2155" s="341" t="s">
        <v>213</v>
      </c>
      <c r="J2155" s="341" t="s">
        <v>594</v>
      </c>
      <c r="Q2155" s="2">
        <v>1</v>
      </c>
      <c r="AM2155" s="36">
        <v>44097</v>
      </c>
      <c r="AN2155" s="341" t="s">
        <v>703</v>
      </c>
      <c r="AP2155">
        <v>1</v>
      </c>
      <c r="AQ2155">
        <v>1</v>
      </c>
    </row>
    <row r="2156" x14ac:dyDescent="0.25">
      <c r="A2156" s="341" t="s">
        <v>206</v>
      </c>
      <c r="B2156" s="10">
        <v>44052</v>
      </c>
      <c r="C2156" s="11">
        <v>3</v>
      </c>
      <c r="D2156" s="341" t="s">
        <v>207</v>
      </c>
      <c r="E2156" s="341" t="s">
        <v>602</v>
      </c>
      <c r="F2156" s="341" t="s">
        <v>212</v>
      </c>
      <c r="G2156" s="12">
        <v>0.48401889039402562</v>
      </c>
      <c r="H2156" s="4">
        <v>4001</v>
      </c>
      <c r="I2156" s="341" t="s">
        <v>215</v>
      </c>
      <c r="J2156" s="341" t="s">
        <v>589</v>
      </c>
      <c r="Q2156" s="2">
        <v>3</v>
      </c>
      <c r="AM2156" s="36">
        <v>44097</v>
      </c>
      <c r="AN2156" s="341" t="s">
        <v>703</v>
      </c>
      <c r="AP2156">
        <v>1</v>
      </c>
      <c r="AQ2156">
        <v>1</v>
      </c>
    </row>
    <row r="2157" x14ac:dyDescent="0.25">
      <c r="A2157" s="341" t="s">
        <v>206</v>
      </c>
      <c r="B2157" s="10">
        <v>44052</v>
      </c>
      <c r="C2157" s="11">
        <v>3</v>
      </c>
      <c r="D2157" s="341" t="s">
        <v>207</v>
      </c>
      <c r="E2157" s="341" t="s">
        <v>602</v>
      </c>
      <c r="F2157" s="341" t="s">
        <v>212</v>
      </c>
      <c r="G2157" s="12">
        <v>0.48401889039402562</v>
      </c>
      <c r="H2157" s="4">
        <v>4001</v>
      </c>
      <c r="I2157" s="341" t="s">
        <v>217</v>
      </c>
      <c r="J2157" s="341" t="s">
        <v>591</v>
      </c>
      <c r="Q2157" s="2">
        <v>1</v>
      </c>
      <c r="AM2157" s="36">
        <v>44097</v>
      </c>
      <c r="AN2157" s="341" t="s">
        <v>703</v>
      </c>
      <c r="AP2157">
        <v>1</v>
      </c>
      <c r="AQ2157">
        <v>1</v>
      </c>
    </row>
    <row r="2158" x14ac:dyDescent="0.25">
      <c r="A2158" s="341" t="s">
        <v>206</v>
      </c>
      <c r="B2158" s="10">
        <v>44052</v>
      </c>
      <c r="C2158" s="11">
        <v>3</v>
      </c>
      <c r="D2158" s="341" t="s">
        <v>207</v>
      </c>
      <c r="E2158" s="341" t="s">
        <v>602</v>
      </c>
      <c r="F2158" s="341" t="s">
        <v>212</v>
      </c>
      <c r="G2158" s="12">
        <v>0.48401889039402562</v>
      </c>
      <c r="H2158" s="4">
        <v>4001</v>
      </c>
      <c r="I2158" s="341" t="s">
        <v>219</v>
      </c>
      <c r="J2158" s="341" t="s">
        <v>592</v>
      </c>
      <c r="Q2158" s="2">
        <v>1</v>
      </c>
      <c r="AM2158" s="36">
        <v>44097</v>
      </c>
      <c r="AN2158" s="341" t="s">
        <v>703</v>
      </c>
      <c r="AP2158">
        <v>1</v>
      </c>
      <c r="AQ2158">
        <v>1</v>
      </c>
    </row>
    <row r="2159" x14ac:dyDescent="0.25">
      <c r="A2159" s="341" t="s">
        <v>206</v>
      </c>
      <c r="B2159" s="10">
        <v>44052</v>
      </c>
      <c r="C2159" s="11">
        <v>3</v>
      </c>
      <c r="D2159" s="341" t="s">
        <v>207</v>
      </c>
      <c r="E2159" s="341" t="s">
        <v>602</v>
      </c>
      <c r="F2159" s="341" t="s">
        <v>309</v>
      </c>
      <c r="G2159" s="12">
        <v>0.48422490740740742</v>
      </c>
      <c r="H2159" s="4">
        <v>4116</v>
      </c>
      <c r="I2159" s="341" t="s">
        <v>221</v>
      </c>
      <c r="J2159" s="4">
        <v>102</v>
      </c>
      <c r="K2159" s="341" t="s">
        <v>222</v>
      </c>
      <c r="L2159" s="341" t="s">
        <v>195</v>
      </c>
      <c r="N2159" s="341" t="s">
        <v>153</v>
      </c>
      <c r="O2159" s="341" t="s">
        <v>223</v>
      </c>
      <c r="P2159" s="341" t="s">
        <v>17</v>
      </c>
      <c r="AM2159" s="36">
        <v>44097</v>
      </c>
      <c r="AN2159" s="341" t="s">
        <v>703</v>
      </c>
      <c r="AP2159">
        <v>62</v>
      </c>
      <c r="AQ2159">
        <v>1220</v>
      </c>
    </row>
    <row r="2160" x14ac:dyDescent="0.25">
      <c r="A2160" s="341" t="s">
        <v>206</v>
      </c>
      <c r="B2160" s="10">
        <v>44052</v>
      </c>
      <c r="C2160" s="11">
        <v>3</v>
      </c>
      <c r="D2160" s="341" t="s">
        <v>207</v>
      </c>
      <c r="E2160" s="341" t="s">
        <v>602</v>
      </c>
      <c r="F2160" s="341" t="s">
        <v>309</v>
      </c>
      <c r="G2160" s="12">
        <v>0.48422490740740742</v>
      </c>
      <c r="H2160" s="4">
        <v>4116</v>
      </c>
      <c r="I2160" s="341" t="s">
        <v>221</v>
      </c>
      <c r="J2160" s="4">
        <v>103</v>
      </c>
      <c r="K2160" s="341" t="s">
        <v>222</v>
      </c>
      <c r="L2160" s="341" t="s">
        <v>104</v>
      </c>
      <c r="M2160" s="341" t="s">
        <v>224</v>
      </c>
      <c r="N2160" s="341" t="s">
        <v>158</v>
      </c>
      <c r="O2160" s="341" t="s">
        <v>224</v>
      </c>
      <c r="P2160" s="341" t="s">
        <v>17</v>
      </c>
      <c r="AM2160" s="36">
        <v>44097</v>
      </c>
      <c r="AN2160" s="341" t="s">
        <v>703</v>
      </c>
      <c r="AP2160">
        <v>132</v>
      </c>
      <c r="AQ2160">
        <v>1239</v>
      </c>
    </row>
    <row r="2161" x14ac:dyDescent="0.25">
      <c r="A2161" s="341" t="s">
        <v>206</v>
      </c>
      <c r="B2161" s="10">
        <v>44052</v>
      </c>
      <c r="C2161" s="11">
        <v>3</v>
      </c>
      <c r="D2161" s="341" t="s">
        <v>207</v>
      </c>
      <c r="E2161" s="341" t="s">
        <v>602</v>
      </c>
      <c r="F2161" s="341" t="s">
        <v>309</v>
      </c>
      <c r="G2161" s="12">
        <v>0.48422490740740742</v>
      </c>
      <c r="H2161" s="4">
        <v>4116</v>
      </c>
      <c r="I2161" s="341" t="s">
        <v>221</v>
      </c>
      <c r="J2161" s="4">
        <v>104</v>
      </c>
      <c r="K2161" s="341" t="s">
        <v>222</v>
      </c>
      <c r="L2161" s="341" t="s">
        <v>104</v>
      </c>
      <c r="M2161" s="341" t="s">
        <v>224</v>
      </c>
      <c r="N2161" s="341" t="s">
        <v>158</v>
      </c>
      <c r="O2161" s="341" t="s">
        <v>224</v>
      </c>
      <c r="P2161" s="341" t="s">
        <v>17</v>
      </c>
      <c r="AM2161" s="36">
        <v>44097</v>
      </c>
      <c r="AN2161" s="341" t="s">
        <v>703</v>
      </c>
      <c r="AP2161">
        <v>79</v>
      </c>
      <c r="AQ2161">
        <v>1331</v>
      </c>
    </row>
    <row r="2162" x14ac:dyDescent="0.25">
      <c r="A2162" s="341" t="s">
        <v>206</v>
      </c>
      <c r="B2162" s="10">
        <v>44052</v>
      </c>
      <c r="C2162" s="11">
        <v>3</v>
      </c>
      <c r="D2162" s="341" t="s">
        <v>207</v>
      </c>
      <c r="E2162" s="341" t="s">
        <v>602</v>
      </c>
      <c r="F2162" s="341" t="s">
        <v>309</v>
      </c>
      <c r="G2162" s="12">
        <v>0.48423200231481478</v>
      </c>
      <c r="H2162" s="4">
        <v>4120</v>
      </c>
      <c r="I2162" s="341" t="s">
        <v>221</v>
      </c>
      <c r="J2162" s="4">
        <v>105</v>
      </c>
      <c r="K2162" s="341" t="s">
        <v>222</v>
      </c>
      <c r="L2162" s="341" t="s">
        <v>116</v>
      </c>
      <c r="M2162" s="341" t="s">
        <v>224</v>
      </c>
      <c r="N2162" s="341" t="s">
        <v>154</v>
      </c>
      <c r="O2162" s="341" t="s">
        <v>223</v>
      </c>
      <c r="P2162" s="341" t="s">
        <v>17</v>
      </c>
      <c r="AM2162" s="36">
        <v>44097</v>
      </c>
      <c r="AN2162" s="341" t="s">
        <v>703</v>
      </c>
      <c r="AP2162">
        <v>85</v>
      </c>
      <c r="AQ2162">
        <v>1022</v>
      </c>
    </row>
    <row r="2163" x14ac:dyDescent="0.25">
      <c r="A2163" s="341" t="s">
        <v>206</v>
      </c>
      <c r="B2163" s="10">
        <v>44052</v>
      </c>
      <c r="C2163" s="11">
        <v>3</v>
      </c>
      <c r="D2163" s="341" t="s">
        <v>207</v>
      </c>
      <c r="E2163" s="341" t="s">
        <v>602</v>
      </c>
      <c r="F2163" s="341" t="s">
        <v>309</v>
      </c>
      <c r="G2163" s="12">
        <v>0.48441149305555559</v>
      </c>
      <c r="H2163" s="4">
        <v>4221</v>
      </c>
      <c r="I2163" s="341" t="s">
        <v>221</v>
      </c>
      <c r="J2163" s="4">
        <v>106</v>
      </c>
      <c r="K2163" s="341" t="s">
        <v>222</v>
      </c>
      <c r="L2163" s="341" t="s">
        <v>116</v>
      </c>
      <c r="M2163" s="341" t="s">
        <v>224</v>
      </c>
      <c r="N2163" s="341" t="s">
        <v>154</v>
      </c>
      <c r="O2163" s="341" t="s">
        <v>223</v>
      </c>
      <c r="P2163" s="341" t="s">
        <v>17</v>
      </c>
      <c r="AM2163" s="36">
        <v>44097</v>
      </c>
      <c r="AN2163" s="341" t="s">
        <v>703</v>
      </c>
      <c r="AP2163">
        <v>937</v>
      </c>
      <c r="AQ2163">
        <v>784</v>
      </c>
    </row>
    <row r="2164" x14ac:dyDescent="0.25">
      <c r="A2164" s="341" t="s">
        <v>206</v>
      </c>
      <c r="B2164" s="10">
        <v>44052</v>
      </c>
      <c r="C2164" s="11">
        <v>3</v>
      </c>
      <c r="D2164" s="341" t="s">
        <v>207</v>
      </c>
      <c r="E2164" s="341" t="s">
        <v>602</v>
      </c>
      <c r="F2164" s="341" t="s">
        <v>309</v>
      </c>
      <c r="G2164" s="12">
        <v>0.48441149305555559</v>
      </c>
      <c r="H2164" s="4">
        <v>4221</v>
      </c>
      <c r="I2164" s="341" t="s">
        <v>221</v>
      </c>
      <c r="J2164" s="4">
        <v>107</v>
      </c>
      <c r="K2164" s="341" t="s">
        <v>222</v>
      </c>
      <c r="L2164" s="341" t="s">
        <v>116</v>
      </c>
      <c r="M2164" s="341" t="s">
        <v>224</v>
      </c>
      <c r="N2164" s="341" t="s">
        <v>154</v>
      </c>
      <c r="O2164" s="341" t="s">
        <v>223</v>
      </c>
      <c r="P2164" s="341" t="s">
        <v>17</v>
      </c>
      <c r="AM2164" s="36">
        <v>44097</v>
      </c>
      <c r="AN2164" s="341" t="s">
        <v>703</v>
      </c>
      <c r="AP2164">
        <v>927</v>
      </c>
      <c r="AQ2164">
        <v>811</v>
      </c>
    </row>
    <row r="2165" x14ac:dyDescent="0.25">
      <c r="A2165" s="341" t="s">
        <v>206</v>
      </c>
      <c r="B2165" s="10">
        <v>44052</v>
      </c>
      <c r="C2165" s="11">
        <v>3</v>
      </c>
      <c r="D2165" s="341" t="s">
        <v>207</v>
      </c>
      <c r="E2165" s="341" t="s">
        <v>602</v>
      </c>
      <c r="F2165" s="341" t="s">
        <v>309</v>
      </c>
      <c r="G2165" s="12">
        <v>0.48441149305555559</v>
      </c>
      <c r="H2165" s="4">
        <v>4221</v>
      </c>
      <c r="I2165" s="341" t="s">
        <v>221</v>
      </c>
      <c r="J2165" s="4">
        <v>108</v>
      </c>
      <c r="K2165" s="341" t="s">
        <v>222</v>
      </c>
      <c r="L2165" s="341" t="s">
        <v>116</v>
      </c>
      <c r="M2165" s="341" t="s">
        <v>224</v>
      </c>
      <c r="N2165" s="341" t="s">
        <v>154</v>
      </c>
      <c r="O2165" s="341" t="s">
        <v>223</v>
      </c>
      <c r="P2165" s="341" t="s">
        <v>17</v>
      </c>
      <c r="AM2165" s="36">
        <v>44097</v>
      </c>
      <c r="AN2165" s="341" t="s">
        <v>703</v>
      </c>
      <c r="AP2165">
        <v>903</v>
      </c>
      <c r="AQ2165">
        <v>841</v>
      </c>
    </row>
    <row r="2166" x14ac:dyDescent="0.25">
      <c r="A2166" s="341" t="s">
        <v>206</v>
      </c>
      <c r="B2166" s="10">
        <v>44052</v>
      </c>
      <c r="C2166" s="11">
        <v>3</v>
      </c>
      <c r="D2166" s="341" t="s">
        <v>207</v>
      </c>
      <c r="E2166" s="341" t="s">
        <v>602</v>
      </c>
      <c r="F2166" s="341" t="s">
        <v>309</v>
      </c>
      <c r="G2166" s="12">
        <v>0.48441149305555559</v>
      </c>
      <c r="H2166" s="4">
        <v>4221</v>
      </c>
      <c r="I2166" s="341" t="s">
        <v>221</v>
      </c>
      <c r="J2166" s="4">
        <v>109</v>
      </c>
      <c r="K2166" s="341" t="s">
        <v>222</v>
      </c>
      <c r="L2166" s="341" t="s">
        <v>116</v>
      </c>
      <c r="M2166" s="341" t="s">
        <v>224</v>
      </c>
      <c r="N2166" s="341" t="s">
        <v>154</v>
      </c>
      <c r="O2166" s="341" t="s">
        <v>223</v>
      </c>
      <c r="P2166" s="341" t="s">
        <v>17</v>
      </c>
      <c r="AM2166" s="36">
        <v>44097</v>
      </c>
      <c r="AN2166" s="341" t="s">
        <v>703</v>
      </c>
      <c r="AP2166">
        <v>911</v>
      </c>
      <c r="AQ2166">
        <v>856</v>
      </c>
    </row>
    <row r="2167" x14ac:dyDescent="0.25">
      <c r="A2167" s="341" t="s">
        <v>206</v>
      </c>
      <c r="B2167" s="10">
        <v>44052</v>
      </c>
      <c r="C2167" s="11">
        <v>3</v>
      </c>
      <c r="D2167" s="341" t="s">
        <v>207</v>
      </c>
      <c r="E2167" s="341" t="s">
        <v>602</v>
      </c>
      <c r="F2167" s="341" t="s">
        <v>309</v>
      </c>
      <c r="G2167" s="12">
        <v>0.48441149305555559</v>
      </c>
      <c r="H2167" s="4">
        <v>4221</v>
      </c>
      <c r="I2167" s="341" t="s">
        <v>221</v>
      </c>
      <c r="J2167" s="4">
        <v>110</v>
      </c>
      <c r="K2167" s="341" t="s">
        <v>222</v>
      </c>
      <c r="L2167" s="341" t="s">
        <v>116</v>
      </c>
      <c r="M2167" s="341" t="s">
        <v>224</v>
      </c>
      <c r="N2167" s="341" t="s">
        <v>154</v>
      </c>
      <c r="O2167" s="341" t="s">
        <v>223</v>
      </c>
      <c r="P2167" s="341" t="s">
        <v>17</v>
      </c>
      <c r="AM2167" s="36">
        <v>44097</v>
      </c>
      <c r="AN2167" s="341" t="s">
        <v>703</v>
      </c>
      <c r="AP2167">
        <v>931</v>
      </c>
      <c r="AQ2167">
        <v>927</v>
      </c>
    </row>
    <row r="2168" x14ac:dyDescent="0.25">
      <c r="A2168" s="341" t="s">
        <v>206</v>
      </c>
      <c r="B2168" s="10">
        <v>44052</v>
      </c>
      <c r="C2168" s="11">
        <v>3</v>
      </c>
      <c r="D2168" s="341" t="s">
        <v>207</v>
      </c>
      <c r="E2168" s="341" t="s">
        <v>602</v>
      </c>
      <c r="F2168" s="341" t="s">
        <v>309</v>
      </c>
      <c r="G2168" s="12">
        <v>0.48441149305555559</v>
      </c>
      <c r="H2168" s="4">
        <v>4221</v>
      </c>
      <c r="I2168" s="341" t="s">
        <v>221</v>
      </c>
      <c r="J2168" s="4">
        <v>111</v>
      </c>
      <c r="K2168" s="341" t="s">
        <v>222</v>
      </c>
      <c r="L2168" s="341" t="s">
        <v>116</v>
      </c>
      <c r="M2168" s="341" t="s">
        <v>224</v>
      </c>
      <c r="N2168" s="341" t="s">
        <v>154</v>
      </c>
      <c r="O2168" s="341" t="s">
        <v>223</v>
      </c>
      <c r="P2168" s="341" t="s">
        <v>17</v>
      </c>
      <c r="AM2168" s="36">
        <v>44097</v>
      </c>
      <c r="AN2168" s="341" t="s">
        <v>703</v>
      </c>
      <c r="AP2168">
        <v>934</v>
      </c>
      <c r="AQ2168">
        <v>949</v>
      </c>
    </row>
    <row r="2169" x14ac:dyDescent="0.25">
      <c r="A2169" s="341" t="s">
        <v>206</v>
      </c>
      <c r="B2169" s="10">
        <v>44052</v>
      </c>
      <c r="C2169" s="11">
        <v>3</v>
      </c>
      <c r="D2169" s="341" t="s">
        <v>207</v>
      </c>
      <c r="E2169" s="341" t="s">
        <v>602</v>
      </c>
      <c r="F2169" s="341" t="s">
        <v>309</v>
      </c>
      <c r="G2169" s="12">
        <v>0.48461763888888892</v>
      </c>
      <c r="H2169" s="4">
        <v>4337</v>
      </c>
      <c r="I2169" s="341" t="s">
        <v>306</v>
      </c>
      <c r="J2169" s="4">
        <v>112</v>
      </c>
      <c r="K2169" s="341" t="s">
        <v>202</v>
      </c>
      <c r="L2169" s="341" t="s">
        <v>202</v>
      </c>
      <c r="N2169" s="341" t="s">
        <v>202</v>
      </c>
      <c r="P2169" s="341" t="s">
        <v>307</v>
      </c>
      <c r="AM2169" s="36">
        <v>44097</v>
      </c>
      <c r="AN2169" s="341" t="s">
        <v>703</v>
      </c>
      <c r="AP2169">
        <v>1355</v>
      </c>
      <c r="AQ2169">
        <v>1096</v>
      </c>
    </row>
    <row r="2170" x14ac:dyDescent="0.25">
      <c r="A2170" s="341" t="s">
        <v>206</v>
      </c>
      <c r="B2170" s="10">
        <v>44052</v>
      </c>
      <c r="C2170" s="11">
        <v>3</v>
      </c>
      <c r="D2170" s="341" t="s">
        <v>207</v>
      </c>
      <c r="E2170" s="341" t="s">
        <v>603</v>
      </c>
      <c r="F2170" s="341" t="s">
        <v>209</v>
      </c>
      <c r="G2170" s="12">
        <v>0.48641074074074075</v>
      </c>
      <c r="H2170" s="4">
        <v>1</v>
      </c>
      <c r="I2170" s="341" t="s">
        <v>210</v>
      </c>
      <c r="J2170" s="4">
        <v>2</v>
      </c>
      <c r="K2170" s="341" t="s">
        <v>202</v>
      </c>
      <c r="L2170" s="341" t="s">
        <v>202</v>
      </c>
      <c r="N2170" s="341" t="s">
        <v>202</v>
      </c>
      <c r="P2170" s="341" t="s">
        <v>211</v>
      </c>
      <c r="AM2170" s="36">
        <v>44097</v>
      </c>
      <c r="AN2170" s="341" t="s">
        <v>703</v>
      </c>
      <c r="AP2170">
        <v>1290</v>
      </c>
      <c r="AQ2170">
        <v>1080</v>
      </c>
    </row>
    <row r="2171" x14ac:dyDescent="0.25">
      <c r="A2171" s="341" t="s">
        <v>206</v>
      </c>
      <c r="B2171" s="10">
        <v>44052</v>
      </c>
      <c r="C2171" s="11">
        <v>3</v>
      </c>
      <c r="D2171" s="341" t="s">
        <v>207</v>
      </c>
      <c r="E2171" s="341" t="s">
        <v>603</v>
      </c>
      <c r="F2171" s="341" t="s">
        <v>212</v>
      </c>
      <c r="G2171" s="12">
        <v>0.48641074074074075</v>
      </c>
      <c r="H2171" s="4">
        <v>1</v>
      </c>
      <c r="I2171" s="341" t="s">
        <v>213</v>
      </c>
      <c r="J2171" s="341" t="s">
        <v>604</v>
      </c>
      <c r="Q2171" s="2">
        <v>2</v>
      </c>
      <c r="AM2171" s="36">
        <v>44097</v>
      </c>
      <c r="AN2171" s="341" t="s">
        <v>703</v>
      </c>
      <c r="AP2171">
        <v>1</v>
      </c>
      <c r="AQ2171">
        <v>1</v>
      </c>
    </row>
    <row r="2172" x14ac:dyDescent="0.25">
      <c r="A2172" s="341" t="s">
        <v>206</v>
      </c>
      <c r="B2172" s="10">
        <v>44052</v>
      </c>
      <c r="C2172" s="11">
        <v>3</v>
      </c>
      <c r="D2172" s="341" t="s">
        <v>207</v>
      </c>
      <c r="E2172" s="341" t="s">
        <v>603</v>
      </c>
      <c r="F2172" s="341" t="s">
        <v>212</v>
      </c>
      <c r="G2172" s="12">
        <v>0.48641074074074075</v>
      </c>
      <c r="H2172" s="4">
        <v>1</v>
      </c>
      <c r="I2172" s="341" t="s">
        <v>215</v>
      </c>
      <c r="J2172" s="341" t="s">
        <v>605</v>
      </c>
      <c r="Q2172" s="2">
        <v>4</v>
      </c>
      <c r="AM2172" s="36">
        <v>44097</v>
      </c>
      <c r="AN2172" s="341" t="s">
        <v>703</v>
      </c>
      <c r="AP2172">
        <v>1</v>
      </c>
      <c r="AQ2172">
        <v>1</v>
      </c>
    </row>
    <row r="2173" x14ac:dyDescent="0.25">
      <c r="A2173" s="341" t="s">
        <v>206</v>
      </c>
      <c r="B2173" s="10">
        <v>44052</v>
      </c>
      <c r="C2173" s="11">
        <v>3</v>
      </c>
      <c r="D2173" s="341" t="s">
        <v>207</v>
      </c>
      <c r="E2173" s="341" t="s">
        <v>603</v>
      </c>
      <c r="F2173" s="341" t="s">
        <v>212</v>
      </c>
      <c r="G2173" s="12">
        <v>0.48641074074074075</v>
      </c>
      <c r="H2173" s="4">
        <v>1</v>
      </c>
      <c r="I2173" s="341" t="s">
        <v>217</v>
      </c>
      <c r="J2173" s="341" t="s">
        <v>606</v>
      </c>
      <c r="Q2173" s="2">
        <v>1</v>
      </c>
      <c r="AM2173" s="36">
        <v>44097</v>
      </c>
      <c r="AN2173" s="341" t="s">
        <v>703</v>
      </c>
      <c r="AP2173">
        <v>1</v>
      </c>
      <c r="AQ2173">
        <v>1</v>
      </c>
    </row>
    <row r="2174" x14ac:dyDescent="0.25">
      <c r="A2174" s="341" t="s">
        <v>206</v>
      </c>
      <c r="B2174" s="10">
        <v>44052</v>
      </c>
      <c r="C2174" s="11">
        <v>3</v>
      </c>
      <c r="D2174" s="341" t="s">
        <v>207</v>
      </c>
      <c r="E2174" s="341" t="s">
        <v>603</v>
      </c>
      <c r="F2174" s="341" t="s">
        <v>212</v>
      </c>
      <c r="G2174" s="12">
        <v>0.48641074074074075</v>
      </c>
      <c r="H2174" s="4">
        <v>1</v>
      </c>
      <c r="I2174" s="341" t="s">
        <v>219</v>
      </c>
      <c r="J2174" s="341" t="s">
        <v>607</v>
      </c>
      <c r="Q2174" s="2">
        <v>1</v>
      </c>
      <c r="AM2174" s="36">
        <v>44097</v>
      </c>
      <c r="AN2174" s="341" t="s">
        <v>703</v>
      </c>
      <c r="AP2174">
        <v>1</v>
      </c>
      <c r="AQ2174">
        <v>1</v>
      </c>
    </row>
    <row r="2175" x14ac:dyDescent="0.25">
      <c r="A2175" s="341" t="s">
        <v>206</v>
      </c>
      <c r="B2175" s="10">
        <v>44052</v>
      </c>
      <c r="C2175" s="11">
        <v>3</v>
      </c>
      <c r="D2175" s="341" t="s">
        <v>207</v>
      </c>
      <c r="E2175" s="341" t="s">
        <v>603</v>
      </c>
      <c r="F2175" s="341" t="s">
        <v>212</v>
      </c>
      <c r="G2175" s="12">
        <v>0.487301369282792</v>
      </c>
      <c r="H2175" s="4">
        <v>501</v>
      </c>
      <c r="I2175" s="341" t="s">
        <v>213</v>
      </c>
      <c r="J2175" s="341" t="s">
        <v>608</v>
      </c>
      <c r="Q2175" s="2">
        <v>2</v>
      </c>
      <c r="AM2175" s="36">
        <v>44097</v>
      </c>
      <c r="AN2175" s="341" t="s">
        <v>703</v>
      </c>
      <c r="AP2175">
        <v>1</v>
      </c>
      <c r="AQ2175">
        <v>1</v>
      </c>
    </row>
    <row r="2176" x14ac:dyDescent="0.25">
      <c r="A2176" s="341" t="s">
        <v>206</v>
      </c>
      <c r="B2176" s="10">
        <v>44052</v>
      </c>
      <c r="C2176" s="11">
        <v>3</v>
      </c>
      <c r="D2176" s="341" t="s">
        <v>207</v>
      </c>
      <c r="E2176" s="341" t="s">
        <v>603</v>
      </c>
      <c r="F2176" s="341" t="s">
        <v>212</v>
      </c>
      <c r="G2176" s="12">
        <v>0.487301369282792</v>
      </c>
      <c r="H2176" s="4">
        <v>501</v>
      </c>
      <c r="I2176" s="341" t="s">
        <v>215</v>
      </c>
      <c r="J2176" s="341" t="s">
        <v>609</v>
      </c>
      <c r="Q2176" s="2">
        <v>4</v>
      </c>
      <c r="AM2176" s="36">
        <v>44097</v>
      </c>
      <c r="AN2176" s="341" t="s">
        <v>703</v>
      </c>
      <c r="AP2176">
        <v>1</v>
      </c>
      <c r="AQ2176">
        <v>1</v>
      </c>
    </row>
    <row r="2177" x14ac:dyDescent="0.25">
      <c r="A2177" s="341" t="s">
        <v>206</v>
      </c>
      <c r="B2177" s="10">
        <v>44052</v>
      </c>
      <c r="C2177" s="11">
        <v>3</v>
      </c>
      <c r="D2177" s="341" t="s">
        <v>207</v>
      </c>
      <c r="E2177" s="341" t="s">
        <v>603</v>
      </c>
      <c r="F2177" s="341" t="s">
        <v>212</v>
      </c>
      <c r="G2177" s="12">
        <v>0.487301369282792</v>
      </c>
      <c r="H2177" s="4">
        <v>501</v>
      </c>
      <c r="I2177" s="341" t="s">
        <v>217</v>
      </c>
      <c r="J2177" s="341" t="s">
        <v>610</v>
      </c>
      <c r="Q2177" s="2">
        <v>1</v>
      </c>
      <c r="AM2177" s="36">
        <v>44097</v>
      </c>
      <c r="AN2177" s="341" t="s">
        <v>703</v>
      </c>
      <c r="AP2177">
        <v>1</v>
      </c>
      <c r="AQ2177">
        <v>1</v>
      </c>
    </row>
    <row r="2178" x14ac:dyDescent="0.25">
      <c r="A2178" s="341" t="s">
        <v>206</v>
      </c>
      <c r="B2178" s="10">
        <v>44052</v>
      </c>
      <c r="C2178" s="11">
        <v>3</v>
      </c>
      <c r="D2178" s="341" t="s">
        <v>207</v>
      </c>
      <c r="E2178" s="341" t="s">
        <v>603</v>
      </c>
      <c r="F2178" s="341" t="s">
        <v>212</v>
      </c>
      <c r="G2178" s="12">
        <v>0.487301369282792</v>
      </c>
      <c r="H2178" s="4">
        <v>501</v>
      </c>
      <c r="I2178" s="341" t="s">
        <v>219</v>
      </c>
      <c r="J2178" s="341" t="s">
        <v>611</v>
      </c>
      <c r="Q2178" s="2">
        <v>1</v>
      </c>
      <c r="AM2178" s="36">
        <v>44097</v>
      </c>
      <c r="AN2178" s="341" t="s">
        <v>703</v>
      </c>
      <c r="AP2178">
        <v>1</v>
      </c>
      <c r="AQ2178">
        <v>1</v>
      </c>
    </row>
    <row r="2179" x14ac:dyDescent="0.25">
      <c r="A2179" s="341" t="s">
        <v>206</v>
      </c>
      <c r="B2179" s="10">
        <v>44052</v>
      </c>
      <c r="C2179" s="11">
        <v>3</v>
      </c>
      <c r="D2179" s="341" t="s">
        <v>207</v>
      </c>
      <c r="E2179" s="341" t="s">
        <v>603</v>
      </c>
      <c r="F2179" s="341" t="s">
        <v>212</v>
      </c>
      <c r="G2179" s="12">
        <v>0.48819199782484324</v>
      </c>
      <c r="H2179" s="4">
        <v>1001</v>
      </c>
      <c r="I2179" s="341" t="s">
        <v>213</v>
      </c>
      <c r="J2179" s="341" t="s">
        <v>612</v>
      </c>
      <c r="Q2179" s="2">
        <v>2</v>
      </c>
      <c r="AM2179" s="36">
        <v>44097</v>
      </c>
      <c r="AN2179" s="341" t="s">
        <v>703</v>
      </c>
      <c r="AP2179">
        <v>1</v>
      </c>
      <c r="AQ2179">
        <v>1</v>
      </c>
    </row>
    <row r="2180" x14ac:dyDescent="0.25">
      <c r="A2180" s="341" t="s">
        <v>206</v>
      </c>
      <c r="B2180" s="10">
        <v>44052</v>
      </c>
      <c r="C2180" s="11">
        <v>3</v>
      </c>
      <c r="D2180" s="341" t="s">
        <v>207</v>
      </c>
      <c r="E2180" s="341" t="s">
        <v>603</v>
      </c>
      <c r="F2180" s="341" t="s">
        <v>212</v>
      </c>
      <c r="G2180" s="12">
        <v>0.48819199782484324</v>
      </c>
      <c r="H2180" s="4">
        <v>1001</v>
      </c>
      <c r="I2180" s="341" t="s">
        <v>215</v>
      </c>
      <c r="J2180" s="341" t="s">
        <v>613</v>
      </c>
      <c r="Q2180" s="2">
        <v>4</v>
      </c>
      <c r="AM2180" s="36">
        <v>44097</v>
      </c>
      <c r="AN2180" s="341" t="s">
        <v>703</v>
      </c>
      <c r="AP2180">
        <v>1</v>
      </c>
      <c r="AQ2180">
        <v>1</v>
      </c>
    </row>
    <row r="2181" x14ac:dyDescent="0.25">
      <c r="A2181" s="341" t="s">
        <v>206</v>
      </c>
      <c r="B2181" s="10">
        <v>44052</v>
      </c>
      <c r="C2181" s="11">
        <v>3</v>
      </c>
      <c r="D2181" s="341" t="s">
        <v>207</v>
      </c>
      <c r="E2181" s="341" t="s">
        <v>603</v>
      </c>
      <c r="F2181" s="341" t="s">
        <v>212</v>
      </c>
      <c r="G2181" s="12">
        <v>0.48819199782484324</v>
      </c>
      <c r="H2181" s="4">
        <v>1001</v>
      </c>
      <c r="I2181" s="341" t="s">
        <v>217</v>
      </c>
      <c r="J2181" s="341" t="s">
        <v>614</v>
      </c>
      <c r="Q2181" s="2">
        <v>1</v>
      </c>
      <c r="AM2181" s="36">
        <v>44097</v>
      </c>
      <c r="AN2181" s="341" t="s">
        <v>703</v>
      </c>
      <c r="AP2181">
        <v>1</v>
      </c>
      <c r="AQ2181">
        <v>1</v>
      </c>
    </row>
    <row r="2182" x14ac:dyDescent="0.25">
      <c r="A2182" s="341" t="s">
        <v>206</v>
      </c>
      <c r="B2182" s="10">
        <v>44052</v>
      </c>
      <c r="C2182" s="11">
        <v>3</v>
      </c>
      <c r="D2182" s="341" t="s">
        <v>207</v>
      </c>
      <c r="E2182" s="341" t="s">
        <v>603</v>
      </c>
      <c r="F2182" s="341" t="s">
        <v>212</v>
      </c>
      <c r="G2182" s="12">
        <v>0.48819199782484324</v>
      </c>
      <c r="H2182" s="4">
        <v>1001</v>
      </c>
      <c r="I2182" s="341" t="s">
        <v>219</v>
      </c>
      <c r="J2182" s="341" t="s">
        <v>615</v>
      </c>
      <c r="Q2182" s="2">
        <v>1</v>
      </c>
      <c r="AM2182" s="36">
        <v>44097</v>
      </c>
      <c r="AN2182" s="341" t="s">
        <v>703</v>
      </c>
      <c r="AP2182">
        <v>1</v>
      </c>
      <c r="AQ2182">
        <v>1</v>
      </c>
    </row>
    <row r="2183" x14ac:dyDescent="0.25">
      <c r="A2183" s="341" t="s">
        <v>206</v>
      </c>
      <c r="B2183" s="10">
        <v>44052</v>
      </c>
      <c r="C2183" s="11">
        <v>3</v>
      </c>
      <c r="D2183" s="341" t="s">
        <v>207</v>
      </c>
      <c r="E2183" s="341" t="s">
        <v>603</v>
      </c>
      <c r="F2183" s="341" t="s">
        <v>212</v>
      </c>
      <c r="G2183" s="12">
        <v>0.48908262636689442</v>
      </c>
      <c r="H2183" s="4">
        <v>1501</v>
      </c>
      <c r="I2183" s="341" t="s">
        <v>213</v>
      </c>
      <c r="J2183" s="341" t="s">
        <v>616</v>
      </c>
      <c r="Q2183" s="2">
        <v>2</v>
      </c>
      <c r="AM2183" s="36">
        <v>44097</v>
      </c>
      <c r="AN2183" s="341" t="s">
        <v>703</v>
      </c>
      <c r="AP2183">
        <v>1</v>
      </c>
      <c r="AQ2183">
        <v>1</v>
      </c>
    </row>
    <row r="2184" x14ac:dyDescent="0.25">
      <c r="A2184" s="341" t="s">
        <v>206</v>
      </c>
      <c r="B2184" s="10">
        <v>44052</v>
      </c>
      <c r="C2184" s="11">
        <v>3</v>
      </c>
      <c r="D2184" s="341" t="s">
        <v>207</v>
      </c>
      <c r="E2184" s="341" t="s">
        <v>603</v>
      </c>
      <c r="F2184" s="341" t="s">
        <v>212</v>
      </c>
      <c r="G2184" s="12">
        <v>0.48908262636689442</v>
      </c>
      <c r="H2184" s="4">
        <v>1501</v>
      </c>
      <c r="I2184" s="341" t="s">
        <v>215</v>
      </c>
      <c r="J2184" s="341" t="s">
        <v>617</v>
      </c>
      <c r="Q2184" s="2">
        <v>3</v>
      </c>
      <c r="AM2184" s="36">
        <v>44097</v>
      </c>
      <c r="AN2184" s="341" t="s">
        <v>703</v>
      </c>
      <c r="AP2184">
        <v>1</v>
      </c>
      <c r="AQ2184">
        <v>1</v>
      </c>
    </row>
    <row r="2185" x14ac:dyDescent="0.25">
      <c r="A2185" s="341" t="s">
        <v>206</v>
      </c>
      <c r="B2185" s="10">
        <v>44052</v>
      </c>
      <c r="C2185" s="11">
        <v>3</v>
      </c>
      <c r="D2185" s="341" t="s">
        <v>207</v>
      </c>
      <c r="E2185" s="341" t="s">
        <v>603</v>
      </c>
      <c r="F2185" s="341" t="s">
        <v>212</v>
      </c>
      <c r="G2185" s="12">
        <v>0.48908262636689442</v>
      </c>
      <c r="H2185" s="4">
        <v>1501</v>
      </c>
      <c r="I2185" s="341" t="s">
        <v>217</v>
      </c>
      <c r="J2185" s="341" t="s">
        <v>618</v>
      </c>
      <c r="Q2185" s="2">
        <v>1</v>
      </c>
      <c r="AM2185" s="36">
        <v>44097</v>
      </c>
      <c r="AN2185" s="341" t="s">
        <v>703</v>
      </c>
      <c r="AP2185">
        <v>1</v>
      </c>
      <c r="AQ2185">
        <v>1</v>
      </c>
    </row>
    <row r="2186" x14ac:dyDescent="0.25">
      <c r="A2186" s="341" t="s">
        <v>206</v>
      </c>
      <c r="B2186" s="10">
        <v>44052</v>
      </c>
      <c r="C2186" s="11">
        <v>3</v>
      </c>
      <c r="D2186" s="341" t="s">
        <v>207</v>
      </c>
      <c r="E2186" s="341" t="s">
        <v>603</v>
      </c>
      <c r="F2186" s="341" t="s">
        <v>212</v>
      </c>
      <c r="G2186" s="12">
        <v>0.48908262636689442</v>
      </c>
      <c r="H2186" s="4">
        <v>1501</v>
      </c>
      <c r="I2186" s="341" t="s">
        <v>219</v>
      </c>
      <c r="J2186" s="341" t="s">
        <v>619</v>
      </c>
      <c r="Q2186" s="2">
        <v>1</v>
      </c>
      <c r="AM2186" s="36">
        <v>44097</v>
      </c>
      <c r="AN2186" s="341" t="s">
        <v>703</v>
      </c>
      <c r="AP2186">
        <v>1</v>
      </c>
      <c r="AQ2186">
        <v>1</v>
      </c>
    </row>
    <row r="2187" x14ac:dyDescent="0.25">
      <c r="A2187" s="341" t="s">
        <v>206</v>
      </c>
      <c r="B2187" s="10">
        <v>44052</v>
      </c>
      <c r="C2187" s="11">
        <v>3</v>
      </c>
      <c r="D2187" s="341" t="s">
        <v>207</v>
      </c>
      <c r="E2187" s="341" t="s">
        <v>603</v>
      </c>
      <c r="F2187" s="341" t="s">
        <v>209</v>
      </c>
      <c r="G2187" s="12">
        <v>0.48982458333333329</v>
      </c>
      <c r="H2187" s="4">
        <v>1913</v>
      </c>
      <c r="I2187" s="341" t="s">
        <v>221</v>
      </c>
      <c r="J2187" s="4">
        <v>4</v>
      </c>
      <c r="K2187" s="341" t="s">
        <v>248</v>
      </c>
      <c r="L2187" s="341" t="s">
        <v>195</v>
      </c>
      <c r="N2187" s="341" t="s">
        <v>172</v>
      </c>
      <c r="O2187" s="341" t="s">
        <v>224</v>
      </c>
      <c r="P2187" s="341" t="s">
        <v>17</v>
      </c>
      <c r="R2187" s="341" t="s">
        <v>144</v>
      </c>
      <c r="S2187">
        <v>545</v>
      </c>
      <c r="T2187">
        <v>1.9299999999999999</v>
      </c>
      <c r="AE2187" s="341" t="s">
        <v>682</v>
      </c>
      <c r="AF2187" s="341" t="s">
        <v>682</v>
      </c>
      <c r="AH2187" s="341" t="s">
        <v>688</v>
      </c>
      <c r="AM2187" s="36">
        <v>44097</v>
      </c>
      <c r="AN2187" s="341" t="s">
        <v>703</v>
      </c>
      <c r="AP2187">
        <v>1372</v>
      </c>
      <c r="AQ2187">
        <v>1072</v>
      </c>
      <c r="AR2187" s="341" t="s">
        <v>2499</v>
      </c>
      <c r="AS2187" s="341" t="s">
        <v>2500</v>
      </c>
      <c r="AT2187" s="341" t="s">
        <v>2501</v>
      </c>
      <c r="AU2187" s="341" t="s">
        <v>2502</v>
      </c>
      <c r="AV2187" s="341" t="s">
        <v>2503</v>
      </c>
      <c r="AW2187" s="341" t="s">
        <v>2504</v>
      </c>
      <c r="AX2187" s="341" t="s">
        <v>2505</v>
      </c>
      <c r="AY2187" s="341" t="s">
        <v>2506</v>
      </c>
      <c r="AZ2187" s="341" t="s">
        <v>2505</v>
      </c>
      <c r="BA2187" s="341" t="s">
        <v>2507</v>
      </c>
      <c r="BB2187" s="341" t="s">
        <v>2508</v>
      </c>
      <c r="BC2187" s="341" t="s">
        <v>2509</v>
      </c>
    </row>
    <row r="2188" x14ac:dyDescent="0.25">
      <c r="A2188" s="341" t="s">
        <v>206</v>
      </c>
      <c r="B2188" s="10">
        <v>44052</v>
      </c>
      <c r="C2188" s="11">
        <v>3</v>
      </c>
      <c r="D2188" s="341" t="s">
        <v>207</v>
      </c>
      <c r="E2188" s="341" t="s">
        <v>603</v>
      </c>
      <c r="F2188" s="341" t="s">
        <v>212</v>
      </c>
      <c r="G2188" s="12">
        <v>0.48997325490894567</v>
      </c>
      <c r="H2188" s="4">
        <v>2001</v>
      </c>
      <c r="I2188" s="341" t="s">
        <v>213</v>
      </c>
      <c r="J2188" s="341" t="s">
        <v>620</v>
      </c>
      <c r="Q2188" s="2">
        <v>2</v>
      </c>
      <c r="AM2188" s="36">
        <v>44097</v>
      </c>
      <c r="AN2188" s="341" t="s">
        <v>703</v>
      </c>
      <c r="AP2188">
        <v>1</v>
      </c>
      <c r="AQ2188">
        <v>1</v>
      </c>
    </row>
    <row r="2189" x14ac:dyDescent="0.25">
      <c r="A2189" s="341" t="s">
        <v>206</v>
      </c>
      <c r="B2189" s="10">
        <v>44052</v>
      </c>
      <c r="C2189" s="11">
        <v>3</v>
      </c>
      <c r="D2189" s="341" t="s">
        <v>207</v>
      </c>
      <c r="E2189" s="341" t="s">
        <v>603</v>
      </c>
      <c r="F2189" s="341" t="s">
        <v>212</v>
      </c>
      <c r="G2189" s="12">
        <v>0.48997325490894567</v>
      </c>
      <c r="H2189" s="4">
        <v>2001</v>
      </c>
      <c r="I2189" s="341" t="s">
        <v>215</v>
      </c>
      <c r="J2189" s="341" t="s">
        <v>621</v>
      </c>
      <c r="Q2189" s="2">
        <v>3</v>
      </c>
      <c r="AM2189" s="36">
        <v>44097</v>
      </c>
      <c r="AN2189" s="341" t="s">
        <v>703</v>
      </c>
      <c r="AP2189">
        <v>1</v>
      </c>
      <c r="AQ2189">
        <v>1</v>
      </c>
    </row>
    <row r="2190" x14ac:dyDescent="0.25">
      <c r="A2190" s="341" t="s">
        <v>206</v>
      </c>
      <c r="B2190" s="10">
        <v>44052</v>
      </c>
      <c r="C2190" s="11">
        <v>3</v>
      </c>
      <c r="D2190" s="341" t="s">
        <v>207</v>
      </c>
      <c r="E2190" s="341" t="s">
        <v>603</v>
      </c>
      <c r="F2190" s="341" t="s">
        <v>212</v>
      </c>
      <c r="G2190" s="12">
        <v>0.48997325490894567</v>
      </c>
      <c r="H2190" s="4">
        <v>2001</v>
      </c>
      <c r="I2190" s="341" t="s">
        <v>217</v>
      </c>
      <c r="J2190" s="341" t="s">
        <v>622</v>
      </c>
      <c r="Q2190" s="2">
        <v>1</v>
      </c>
      <c r="AM2190" s="36">
        <v>44097</v>
      </c>
      <c r="AN2190" s="341" t="s">
        <v>703</v>
      </c>
      <c r="AP2190">
        <v>1</v>
      </c>
      <c r="AQ2190">
        <v>1</v>
      </c>
    </row>
    <row r="2191" x14ac:dyDescent="0.25">
      <c r="A2191" s="341" t="s">
        <v>206</v>
      </c>
      <c r="B2191" s="10">
        <v>44052</v>
      </c>
      <c r="C2191" s="11">
        <v>3</v>
      </c>
      <c r="D2191" s="341" t="s">
        <v>207</v>
      </c>
      <c r="E2191" s="341" t="s">
        <v>603</v>
      </c>
      <c r="F2191" s="341" t="s">
        <v>212</v>
      </c>
      <c r="G2191" s="12">
        <v>0.48997325490894567</v>
      </c>
      <c r="H2191" s="4">
        <v>2001</v>
      </c>
      <c r="I2191" s="341" t="s">
        <v>219</v>
      </c>
      <c r="J2191" s="341" t="s">
        <v>623</v>
      </c>
      <c r="Q2191" s="2">
        <v>1</v>
      </c>
      <c r="AM2191" s="36">
        <v>44097</v>
      </c>
      <c r="AN2191" s="341" t="s">
        <v>703</v>
      </c>
      <c r="AP2191">
        <v>1</v>
      </c>
      <c r="AQ2191">
        <v>1</v>
      </c>
    </row>
    <row r="2192" x14ac:dyDescent="0.25">
      <c r="A2192" s="341" t="s">
        <v>206</v>
      </c>
      <c r="B2192" s="10">
        <v>44052</v>
      </c>
      <c r="C2192" s="11">
        <v>3</v>
      </c>
      <c r="D2192" s="341" t="s">
        <v>207</v>
      </c>
      <c r="E2192" s="341" t="s">
        <v>603</v>
      </c>
      <c r="F2192" s="341" t="s">
        <v>212</v>
      </c>
      <c r="G2192" s="12">
        <v>0.49086388345099691</v>
      </c>
      <c r="H2192" s="4">
        <v>2501</v>
      </c>
      <c r="I2192" s="341" t="s">
        <v>213</v>
      </c>
      <c r="J2192" s="341" t="s">
        <v>624</v>
      </c>
      <c r="Q2192" s="2">
        <v>2</v>
      </c>
      <c r="AM2192" s="36">
        <v>44097</v>
      </c>
      <c r="AN2192" s="341" t="s">
        <v>703</v>
      </c>
      <c r="AP2192">
        <v>1</v>
      </c>
      <c r="AQ2192">
        <v>1</v>
      </c>
    </row>
    <row r="2193" x14ac:dyDescent="0.25">
      <c r="A2193" s="341" t="s">
        <v>206</v>
      </c>
      <c r="B2193" s="10">
        <v>44052</v>
      </c>
      <c r="C2193" s="11">
        <v>3</v>
      </c>
      <c r="D2193" s="341" t="s">
        <v>207</v>
      </c>
      <c r="E2193" s="341" t="s">
        <v>603</v>
      </c>
      <c r="F2193" s="341" t="s">
        <v>212</v>
      </c>
      <c r="G2193" s="12">
        <v>0.49086388345099691</v>
      </c>
      <c r="H2193" s="4">
        <v>2501</v>
      </c>
      <c r="I2193" s="341" t="s">
        <v>215</v>
      </c>
      <c r="J2193" s="341" t="s">
        <v>625</v>
      </c>
      <c r="Q2193" s="2">
        <v>3</v>
      </c>
      <c r="AM2193" s="36">
        <v>44097</v>
      </c>
      <c r="AN2193" s="341" t="s">
        <v>703</v>
      </c>
      <c r="AP2193">
        <v>1</v>
      </c>
      <c r="AQ2193">
        <v>1</v>
      </c>
    </row>
    <row r="2194" x14ac:dyDescent="0.25">
      <c r="A2194" s="341" t="s">
        <v>206</v>
      </c>
      <c r="B2194" s="10">
        <v>44052</v>
      </c>
      <c r="C2194" s="11">
        <v>3</v>
      </c>
      <c r="D2194" s="341" t="s">
        <v>207</v>
      </c>
      <c r="E2194" s="341" t="s">
        <v>603</v>
      </c>
      <c r="F2194" s="341" t="s">
        <v>212</v>
      </c>
      <c r="G2194" s="12">
        <v>0.49086388345099691</v>
      </c>
      <c r="H2194" s="4">
        <v>2501</v>
      </c>
      <c r="I2194" s="341" t="s">
        <v>217</v>
      </c>
      <c r="J2194" s="341" t="s">
        <v>626</v>
      </c>
      <c r="Q2194" s="2">
        <v>1</v>
      </c>
      <c r="AM2194" s="36">
        <v>44097</v>
      </c>
      <c r="AN2194" s="341" t="s">
        <v>703</v>
      </c>
      <c r="AP2194">
        <v>1</v>
      </c>
      <c r="AQ2194">
        <v>1</v>
      </c>
    </row>
    <row r="2195" x14ac:dyDescent="0.25">
      <c r="A2195" s="341" t="s">
        <v>206</v>
      </c>
      <c r="B2195" s="10">
        <v>44052</v>
      </c>
      <c r="C2195" s="11">
        <v>3</v>
      </c>
      <c r="D2195" s="341" t="s">
        <v>207</v>
      </c>
      <c r="E2195" s="341" t="s">
        <v>603</v>
      </c>
      <c r="F2195" s="341" t="s">
        <v>212</v>
      </c>
      <c r="G2195" s="12">
        <v>0.49086388345099691</v>
      </c>
      <c r="H2195" s="4">
        <v>2501</v>
      </c>
      <c r="I2195" s="341" t="s">
        <v>219</v>
      </c>
      <c r="J2195" s="341" t="s">
        <v>627</v>
      </c>
      <c r="Q2195" s="2">
        <v>1</v>
      </c>
      <c r="AM2195" s="36">
        <v>44097</v>
      </c>
      <c r="AN2195" s="341" t="s">
        <v>703</v>
      </c>
      <c r="AP2195">
        <v>1</v>
      </c>
      <c r="AQ2195">
        <v>1</v>
      </c>
    </row>
    <row r="2196" x14ac:dyDescent="0.25">
      <c r="A2196" s="341" t="s">
        <v>206</v>
      </c>
      <c r="B2196" s="10">
        <v>44052</v>
      </c>
      <c r="C2196" s="11">
        <v>3</v>
      </c>
      <c r="D2196" s="341" t="s">
        <v>207</v>
      </c>
      <c r="E2196" s="341" t="s">
        <v>603</v>
      </c>
      <c r="F2196" s="341" t="s">
        <v>209</v>
      </c>
      <c r="G2196" s="12">
        <v>0.49175451388888886</v>
      </c>
      <c r="H2196" s="4">
        <v>2999</v>
      </c>
      <c r="I2196" s="341" t="s">
        <v>255</v>
      </c>
      <c r="J2196" s="4">
        <v>6</v>
      </c>
      <c r="K2196" s="341" t="s">
        <v>222</v>
      </c>
      <c r="L2196" s="341" t="s">
        <v>195</v>
      </c>
      <c r="N2196" s="341" t="s">
        <v>153</v>
      </c>
      <c r="O2196" s="341" t="s">
        <v>226</v>
      </c>
      <c r="P2196" s="341" t="s">
        <v>17</v>
      </c>
      <c r="AM2196" s="36">
        <v>44097</v>
      </c>
      <c r="AN2196" s="341" t="s">
        <v>703</v>
      </c>
      <c r="AP2196">
        <v>2723</v>
      </c>
      <c r="AQ2196">
        <v>1020</v>
      </c>
    </row>
    <row r="2197" x14ac:dyDescent="0.25">
      <c r="A2197" s="341" t="s">
        <v>206</v>
      </c>
      <c r="B2197" s="10">
        <v>44052</v>
      </c>
      <c r="C2197" s="11">
        <v>3</v>
      </c>
      <c r="D2197" s="341" t="s">
        <v>207</v>
      </c>
      <c r="E2197" s="341" t="s">
        <v>603</v>
      </c>
      <c r="F2197" s="341" t="s">
        <v>209</v>
      </c>
      <c r="G2197" s="12">
        <v>0.49175451388888886</v>
      </c>
      <c r="H2197" s="4">
        <v>2999</v>
      </c>
      <c r="I2197" s="341" t="s">
        <v>255</v>
      </c>
      <c r="J2197" s="4">
        <v>7</v>
      </c>
      <c r="K2197" s="341" t="s">
        <v>222</v>
      </c>
      <c r="L2197" s="341" t="s">
        <v>195</v>
      </c>
      <c r="N2197" s="341" t="s">
        <v>153</v>
      </c>
      <c r="O2197" s="341" t="s">
        <v>226</v>
      </c>
      <c r="P2197" s="341" t="s">
        <v>17</v>
      </c>
      <c r="AM2197" s="36">
        <v>44097</v>
      </c>
      <c r="AN2197" s="341" t="s">
        <v>703</v>
      </c>
      <c r="AP2197">
        <v>3111</v>
      </c>
      <c r="AQ2197">
        <v>1079</v>
      </c>
    </row>
    <row r="2198" x14ac:dyDescent="0.25">
      <c r="A2198" s="341" t="s">
        <v>206</v>
      </c>
      <c r="B2198" s="10">
        <v>44052</v>
      </c>
      <c r="C2198" s="11">
        <v>3</v>
      </c>
      <c r="D2198" s="341" t="s">
        <v>207</v>
      </c>
      <c r="E2198" s="341" t="s">
        <v>603</v>
      </c>
      <c r="F2198" s="341" t="s">
        <v>212</v>
      </c>
      <c r="G2198" s="12">
        <v>0.49175451199304815</v>
      </c>
      <c r="H2198" s="4">
        <v>3001</v>
      </c>
      <c r="I2198" s="341" t="s">
        <v>213</v>
      </c>
      <c r="J2198" s="341" t="s">
        <v>628</v>
      </c>
      <c r="Q2198" s="2">
        <v>2</v>
      </c>
      <c r="AM2198" s="36">
        <v>44097</v>
      </c>
      <c r="AN2198" s="341" t="s">
        <v>703</v>
      </c>
      <c r="AP2198">
        <v>1</v>
      </c>
      <c r="AQ2198">
        <v>1</v>
      </c>
    </row>
    <row r="2199" x14ac:dyDescent="0.25">
      <c r="A2199" s="341" t="s">
        <v>206</v>
      </c>
      <c r="B2199" s="10">
        <v>44052</v>
      </c>
      <c r="C2199" s="11">
        <v>3</v>
      </c>
      <c r="D2199" s="341" t="s">
        <v>207</v>
      </c>
      <c r="E2199" s="341" t="s">
        <v>603</v>
      </c>
      <c r="F2199" s="341" t="s">
        <v>212</v>
      </c>
      <c r="G2199" s="12">
        <v>0.49175451199304815</v>
      </c>
      <c r="H2199" s="4">
        <v>3001</v>
      </c>
      <c r="I2199" s="341" t="s">
        <v>215</v>
      </c>
      <c r="J2199" s="341" t="s">
        <v>629</v>
      </c>
      <c r="Q2199" s="2">
        <v>3</v>
      </c>
      <c r="AM2199" s="36">
        <v>44097</v>
      </c>
      <c r="AN2199" s="341" t="s">
        <v>703</v>
      </c>
      <c r="AP2199">
        <v>1</v>
      </c>
      <c r="AQ2199">
        <v>1</v>
      </c>
    </row>
    <row r="2200" x14ac:dyDescent="0.25">
      <c r="A2200" s="341" t="s">
        <v>206</v>
      </c>
      <c r="B2200" s="10">
        <v>44052</v>
      </c>
      <c r="C2200" s="11">
        <v>3</v>
      </c>
      <c r="D2200" s="341" t="s">
        <v>207</v>
      </c>
      <c r="E2200" s="341" t="s">
        <v>603</v>
      </c>
      <c r="F2200" s="341" t="s">
        <v>212</v>
      </c>
      <c r="G2200" s="12">
        <v>0.49175451199304815</v>
      </c>
      <c r="H2200" s="4">
        <v>3001</v>
      </c>
      <c r="I2200" s="341" t="s">
        <v>217</v>
      </c>
      <c r="J2200" s="341" t="s">
        <v>630</v>
      </c>
      <c r="Q2200" s="2">
        <v>1</v>
      </c>
      <c r="AM2200" s="36">
        <v>44097</v>
      </c>
      <c r="AN2200" s="341" t="s">
        <v>703</v>
      </c>
      <c r="AP2200">
        <v>1</v>
      </c>
      <c r="AQ2200">
        <v>1</v>
      </c>
    </row>
    <row r="2201" x14ac:dyDescent="0.25">
      <c r="A2201" s="341" t="s">
        <v>206</v>
      </c>
      <c r="B2201" s="10">
        <v>44052</v>
      </c>
      <c r="C2201" s="11">
        <v>3</v>
      </c>
      <c r="D2201" s="341" t="s">
        <v>207</v>
      </c>
      <c r="E2201" s="341" t="s">
        <v>603</v>
      </c>
      <c r="F2201" s="341" t="s">
        <v>212</v>
      </c>
      <c r="G2201" s="12">
        <v>0.49175451199304815</v>
      </c>
      <c r="H2201" s="4">
        <v>3001</v>
      </c>
      <c r="I2201" s="341" t="s">
        <v>219</v>
      </c>
      <c r="J2201" s="341" t="s">
        <v>631</v>
      </c>
      <c r="Q2201" s="2">
        <v>1</v>
      </c>
      <c r="AM2201" s="36">
        <v>44097</v>
      </c>
      <c r="AN2201" s="341" t="s">
        <v>703</v>
      </c>
      <c r="AP2201">
        <v>1</v>
      </c>
      <c r="AQ2201">
        <v>1</v>
      </c>
    </row>
    <row r="2202" x14ac:dyDescent="0.25">
      <c r="A2202" s="341" t="s">
        <v>206</v>
      </c>
      <c r="B2202" s="10">
        <v>44052</v>
      </c>
      <c r="C2202" s="11">
        <v>3</v>
      </c>
      <c r="D2202" s="341" t="s">
        <v>207</v>
      </c>
      <c r="E2202" s="341" t="s">
        <v>603</v>
      </c>
      <c r="F2202" s="341" t="s">
        <v>209</v>
      </c>
      <c r="G2202" s="12">
        <v>0.49252223379629628</v>
      </c>
      <c r="H2202" s="4">
        <v>3431</v>
      </c>
      <c r="I2202" s="341" t="s">
        <v>306</v>
      </c>
      <c r="J2202" s="4">
        <v>8</v>
      </c>
      <c r="K2202" s="341" t="s">
        <v>202</v>
      </c>
      <c r="L2202" s="341" t="s">
        <v>202</v>
      </c>
      <c r="N2202" s="341" t="s">
        <v>202</v>
      </c>
      <c r="P2202" s="341" t="s">
        <v>307</v>
      </c>
      <c r="AM2202" s="36">
        <v>44097</v>
      </c>
      <c r="AN2202" s="341" t="s">
        <v>703</v>
      </c>
      <c r="AP2202">
        <v>1510</v>
      </c>
      <c r="AQ2202">
        <v>1065</v>
      </c>
    </row>
    <row r="2203" x14ac:dyDescent="0.25">
      <c r="A2203" s="341" t="s">
        <v>206</v>
      </c>
      <c r="B2203" s="10">
        <v>44052</v>
      </c>
      <c r="C2203" s="11">
        <v>3</v>
      </c>
      <c r="D2203" s="341" t="s">
        <v>207</v>
      </c>
      <c r="E2203" s="341" t="s">
        <v>632</v>
      </c>
      <c r="F2203" s="341" t="s">
        <v>309</v>
      </c>
      <c r="G2203" s="12">
        <v>0.49370575231481478</v>
      </c>
      <c r="H2203" s="4">
        <v>1</v>
      </c>
      <c r="I2203" s="341" t="s">
        <v>210</v>
      </c>
      <c r="J2203" s="4">
        <v>115</v>
      </c>
      <c r="K2203" s="341" t="s">
        <v>202</v>
      </c>
      <c r="L2203" s="341" t="s">
        <v>202</v>
      </c>
      <c r="N2203" s="341" t="s">
        <v>202</v>
      </c>
      <c r="P2203" s="341" t="s">
        <v>211</v>
      </c>
      <c r="AM2203" s="36">
        <v>44097</v>
      </c>
      <c r="AN2203" s="341" t="s">
        <v>703</v>
      </c>
      <c r="AP2203">
        <v>1861</v>
      </c>
      <c r="AQ2203">
        <v>1093</v>
      </c>
    </row>
    <row r="2204" x14ac:dyDescent="0.25">
      <c r="A2204" s="341" t="s">
        <v>206</v>
      </c>
      <c r="B2204" s="10">
        <v>44052</v>
      </c>
      <c r="C2204" s="11">
        <v>3</v>
      </c>
      <c r="D2204" s="341" t="s">
        <v>207</v>
      </c>
      <c r="E2204" s="341" t="s">
        <v>632</v>
      </c>
      <c r="F2204" s="341" t="s">
        <v>212</v>
      </c>
      <c r="G2204" s="12">
        <v>0.49370575231481478</v>
      </c>
      <c r="H2204" s="4">
        <v>1</v>
      </c>
      <c r="I2204" s="341" t="s">
        <v>213</v>
      </c>
      <c r="J2204" s="341" t="s">
        <v>620</v>
      </c>
      <c r="Q2204" s="2">
        <v>1</v>
      </c>
      <c r="AM2204" s="36">
        <v>44097</v>
      </c>
      <c r="AN2204" s="341" t="s">
        <v>703</v>
      </c>
      <c r="AP2204">
        <v>1</v>
      </c>
      <c r="AQ2204">
        <v>1</v>
      </c>
    </row>
    <row r="2205" x14ac:dyDescent="0.25">
      <c r="A2205" s="341" t="s">
        <v>206</v>
      </c>
      <c r="B2205" s="10">
        <v>44052</v>
      </c>
      <c r="C2205" s="11">
        <v>3</v>
      </c>
      <c r="D2205" s="341" t="s">
        <v>207</v>
      </c>
      <c r="E2205" s="341" t="s">
        <v>632</v>
      </c>
      <c r="F2205" s="341" t="s">
        <v>212</v>
      </c>
      <c r="G2205" s="12">
        <v>0.49370575231481478</v>
      </c>
      <c r="H2205" s="4">
        <v>1</v>
      </c>
      <c r="I2205" s="341" t="s">
        <v>215</v>
      </c>
      <c r="J2205" s="341" t="s">
        <v>609</v>
      </c>
      <c r="Q2205" s="2">
        <v>3</v>
      </c>
      <c r="AM2205" s="36">
        <v>44097</v>
      </c>
      <c r="AN2205" s="341" t="s">
        <v>703</v>
      </c>
      <c r="AP2205">
        <v>1</v>
      </c>
      <c r="AQ2205">
        <v>1</v>
      </c>
    </row>
    <row r="2206" x14ac:dyDescent="0.25">
      <c r="A2206" s="341" t="s">
        <v>206</v>
      </c>
      <c r="B2206" s="10">
        <v>44052</v>
      </c>
      <c r="C2206" s="11">
        <v>3</v>
      </c>
      <c r="D2206" s="341" t="s">
        <v>207</v>
      </c>
      <c r="E2206" s="341" t="s">
        <v>632</v>
      </c>
      <c r="F2206" s="341" t="s">
        <v>212</v>
      </c>
      <c r="G2206" s="12">
        <v>0.49370575231481478</v>
      </c>
      <c r="H2206" s="4">
        <v>1</v>
      </c>
      <c r="I2206" s="341" t="s">
        <v>217</v>
      </c>
      <c r="J2206" s="341" t="s">
        <v>610</v>
      </c>
      <c r="Q2206" s="2">
        <v>1</v>
      </c>
      <c r="AM2206" s="36">
        <v>44097</v>
      </c>
      <c r="AN2206" s="341" t="s">
        <v>703</v>
      </c>
      <c r="AP2206">
        <v>1</v>
      </c>
      <c r="AQ2206">
        <v>1</v>
      </c>
    </row>
    <row r="2207" x14ac:dyDescent="0.25">
      <c r="A2207" s="341" t="s">
        <v>206</v>
      </c>
      <c r="B2207" s="10">
        <v>44052</v>
      </c>
      <c r="C2207" s="11">
        <v>3</v>
      </c>
      <c r="D2207" s="341" t="s">
        <v>207</v>
      </c>
      <c r="E2207" s="341" t="s">
        <v>632</v>
      </c>
      <c r="F2207" s="341" t="s">
        <v>212</v>
      </c>
      <c r="G2207" s="12">
        <v>0.49370575231481478</v>
      </c>
      <c r="H2207" s="4">
        <v>1</v>
      </c>
      <c r="I2207" s="341" t="s">
        <v>219</v>
      </c>
      <c r="J2207" s="341" t="s">
        <v>611</v>
      </c>
      <c r="Q2207" s="2">
        <v>1</v>
      </c>
      <c r="AM2207" s="36">
        <v>44097</v>
      </c>
      <c r="AN2207" s="341" t="s">
        <v>703</v>
      </c>
      <c r="AP2207">
        <v>1</v>
      </c>
      <c r="AQ2207">
        <v>1</v>
      </c>
    </row>
    <row r="2208" x14ac:dyDescent="0.25">
      <c r="A2208" s="341" t="s">
        <v>206</v>
      </c>
      <c r="B2208" s="10">
        <v>44052</v>
      </c>
      <c r="C2208" s="11">
        <v>3</v>
      </c>
      <c r="D2208" s="341" t="s">
        <v>207</v>
      </c>
      <c r="E2208" s="341" t="s">
        <v>632</v>
      </c>
      <c r="F2208" s="341" t="s">
        <v>309</v>
      </c>
      <c r="G2208" s="12">
        <v>0.49436501157407409</v>
      </c>
      <c r="H2208" s="4">
        <v>372</v>
      </c>
      <c r="I2208" s="341" t="s">
        <v>221</v>
      </c>
      <c r="J2208" s="4">
        <v>116</v>
      </c>
      <c r="K2208" s="341" t="s">
        <v>222</v>
      </c>
      <c r="L2208" s="341" t="s">
        <v>116</v>
      </c>
      <c r="M2208" s="341" t="s">
        <v>224</v>
      </c>
      <c r="N2208" s="341" t="s">
        <v>154</v>
      </c>
      <c r="O2208" s="341" t="s">
        <v>223</v>
      </c>
      <c r="P2208" s="341" t="s">
        <v>17</v>
      </c>
      <c r="AM2208" s="36">
        <v>44097</v>
      </c>
      <c r="AN2208" s="341" t="s">
        <v>703</v>
      </c>
      <c r="AP2208">
        <v>618</v>
      </c>
      <c r="AQ2208">
        <v>1224</v>
      </c>
    </row>
    <row r="2209" x14ac:dyDescent="0.25">
      <c r="A2209" s="341" t="s">
        <v>206</v>
      </c>
      <c r="B2209" s="10">
        <v>44052</v>
      </c>
      <c r="C2209" s="11">
        <v>3</v>
      </c>
      <c r="D2209" s="341" t="s">
        <v>207</v>
      </c>
      <c r="E2209" s="341" t="s">
        <v>632</v>
      </c>
      <c r="F2209" s="341" t="s">
        <v>212</v>
      </c>
      <c r="G2209" s="12">
        <v>0.49459492831251795</v>
      </c>
      <c r="H2209" s="4">
        <v>501</v>
      </c>
      <c r="I2209" s="341" t="s">
        <v>213</v>
      </c>
      <c r="J2209" s="341" t="s">
        <v>624</v>
      </c>
      <c r="Q2209" s="2">
        <v>1</v>
      </c>
      <c r="AM2209" s="36">
        <v>44097</v>
      </c>
      <c r="AN2209" s="341" t="s">
        <v>703</v>
      </c>
      <c r="AP2209">
        <v>1</v>
      </c>
      <c r="AQ2209">
        <v>1</v>
      </c>
    </row>
    <row r="2210" x14ac:dyDescent="0.25">
      <c r="A2210" s="341" t="s">
        <v>206</v>
      </c>
      <c r="B2210" s="10">
        <v>44052</v>
      </c>
      <c r="C2210" s="11">
        <v>3</v>
      </c>
      <c r="D2210" s="341" t="s">
        <v>207</v>
      </c>
      <c r="E2210" s="341" t="s">
        <v>632</v>
      </c>
      <c r="F2210" s="341" t="s">
        <v>212</v>
      </c>
      <c r="G2210" s="12">
        <v>0.49459492831251795</v>
      </c>
      <c r="H2210" s="4">
        <v>501</v>
      </c>
      <c r="I2210" s="341" t="s">
        <v>215</v>
      </c>
      <c r="J2210" s="341" t="s">
        <v>613</v>
      </c>
      <c r="Q2210" s="2">
        <v>3</v>
      </c>
      <c r="AM2210" s="36">
        <v>44097</v>
      </c>
      <c r="AN2210" s="341" t="s">
        <v>703</v>
      </c>
      <c r="AP2210">
        <v>1</v>
      </c>
      <c r="AQ2210">
        <v>1</v>
      </c>
    </row>
    <row r="2211" x14ac:dyDescent="0.25">
      <c r="A2211" s="341" t="s">
        <v>206</v>
      </c>
      <c r="B2211" s="10">
        <v>44052</v>
      </c>
      <c r="C2211" s="11">
        <v>3</v>
      </c>
      <c r="D2211" s="341" t="s">
        <v>207</v>
      </c>
      <c r="E2211" s="341" t="s">
        <v>632</v>
      </c>
      <c r="F2211" s="341" t="s">
        <v>212</v>
      </c>
      <c r="G2211" s="12">
        <v>0.49459492831251795</v>
      </c>
      <c r="H2211" s="4">
        <v>501</v>
      </c>
      <c r="I2211" s="341" t="s">
        <v>217</v>
      </c>
      <c r="J2211" s="341" t="s">
        <v>614</v>
      </c>
      <c r="Q2211" s="2">
        <v>1</v>
      </c>
      <c r="AM2211" s="36">
        <v>44097</v>
      </c>
      <c r="AN2211" s="341" t="s">
        <v>703</v>
      </c>
      <c r="AP2211">
        <v>1</v>
      </c>
      <c r="AQ2211">
        <v>1</v>
      </c>
    </row>
    <row r="2212" x14ac:dyDescent="0.25">
      <c r="A2212" s="341" t="s">
        <v>206</v>
      </c>
      <c r="B2212" s="10">
        <v>44052</v>
      </c>
      <c r="C2212" s="11">
        <v>3</v>
      </c>
      <c r="D2212" s="341" t="s">
        <v>207</v>
      </c>
      <c r="E2212" s="341" t="s">
        <v>632</v>
      </c>
      <c r="F2212" s="341" t="s">
        <v>212</v>
      </c>
      <c r="G2212" s="12">
        <v>0.49459492831251795</v>
      </c>
      <c r="H2212" s="4">
        <v>501</v>
      </c>
      <c r="I2212" s="341" t="s">
        <v>219</v>
      </c>
      <c r="J2212" s="341" t="s">
        <v>615</v>
      </c>
      <c r="Q2212" s="2">
        <v>1</v>
      </c>
      <c r="AM2212" s="36">
        <v>44097</v>
      </c>
      <c r="AN2212" s="341" t="s">
        <v>703</v>
      </c>
      <c r="AP2212">
        <v>1</v>
      </c>
      <c r="AQ2212">
        <v>1</v>
      </c>
    </row>
    <row r="2213" x14ac:dyDescent="0.25">
      <c r="A2213" s="341" t="s">
        <v>206</v>
      </c>
      <c r="B2213" s="10">
        <v>44052</v>
      </c>
      <c r="C2213" s="11">
        <v>3</v>
      </c>
      <c r="D2213" s="341" t="s">
        <v>207</v>
      </c>
      <c r="E2213" s="341" t="s">
        <v>632</v>
      </c>
      <c r="F2213" s="341" t="s">
        <v>309</v>
      </c>
      <c r="G2213" s="12">
        <v>0.49490699074074079</v>
      </c>
      <c r="H2213" s="4">
        <v>677</v>
      </c>
      <c r="I2213" s="341" t="s">
        <v>221</v>
      </c>
      <c r="J2213" s="4">
        <v>117</v>
      </c>
      <c r="K2213" s="341" t="s">
        <v>222</v>
      </c>
      <c r="L2213" s="341" t="s">
        <v>116</v>
      </c>
      <c r="M2213" s="341" t="s">
        <v>224</v>
      </c>
      <c r="N2213" s="341" t="s">
        <v>154</v>
      </c>
      <c r="O2213" s="341" t="s">
        <v>223</v>
      </c>
      <c r="P2213" s="341" t="s">
        <v>17</v>
      </c>
      <c r="AM2213" s="36">
        <v>44097</v>
      </c>
      <c r="AN2213" s="341" t="s">
        <v>703</v>
      </c>
      <c r="AP2213">
        <v>860</v>
      </c>
      <c r="AQ2213">
        <v>1012</v>
      </c>
    </row>
    <row r="2214" x14ac:dyDescent="0.25">
      <c r="A2214" s="341" t="s">
        <v>206</v>
      </c>
      <c r="B2214" s="10">
        <v>44052</v>
      </c>
      <c r="C2214" s="11">
        <v>3</v>
      </c>
      <c r="D2214" s="341" t="s">
        <v>207</v>
      </c>
      <c r="E2214" s="341" t="s">
        <v>632</v>
      </c>
      <c r="F2214" s="341" t="s">
        <v>309</v>
      </c>
      <c r="G2214" s="12">
        <v>0.49496917824074077</v>
      </c>
      <c r="H2214" s="4">
        <v>712</v>
      </c>
      <c r="I2214" s="341" t="s">
        <v>221</v>
      </c>
      <c r="J2214" s="4">
        <v>118</v>
      </c>
      <c r="K2214" s="341" t="s">
        <v>222</v>
      </c>
      <c r="L2214" s="341" t="s">
        <v>116</v>
      </c>
      <c r="M2214" s="341" t="s">
        <v>224</v>
      </c>
      <c r="N2214" s="341" t="s">
        <v>154</v>
      </c>
      <c r="O2214" s="341" t="s">
        <v>223</v>
      </c>
      <c r="P2214" s="341" t="s">
        <v>17</v>
      </c>
      <c r="AM2214" s="36">
        <v>44097</v>
      </c>
      <c r="AN2214" s="341" t="s">
        <v>703</v>
      </c>
      <c r="AP2214">
        <v>1322</v>
      </c>
      <c r="AQ2214">
        <v>1016</v>
      </c>
    </row>
    <row r="2215" x14ac:dyDescent="0.25">
      <c r="A2215" s="341" t="s">
        <v>206</v>
      </c>
      <c r="B2215" s="10">
        <v>44052</v>
      </c>
      <c r="C2215" s="11">
        <v>3</v>
      </c>
      <c r="D2215" s="341" t="s">
        <v>207</v>
      </c>
      <c r="E2215" s="341" t="s">
        <v>632</v>
      </c>
      <c r="F2215" s="341" t="s">
        <v>309</v>
      </c>
      <c r="G2215" s="12">
        <v>0.49496917824074077</v>
      </c>
      <c r="H2215" s="4">
        <v>712</v>
      </c>
      <c r="I2215" s="341" t="s">
        <v>221</v>
      </c>
      <c r="J2215" s="4">
        <v>119</v>
      </c>
      <c r="K2215" s="341" t="s">
        <v>222</v>
      </c>
      <c r="L2215" s="341" t="s">
        <v>116</v>
      </c>
      <c r="M2215" s="341" t="s">
        <v>224</v>
      </c>
      <c r="N2215" s="341" t="s">
        <v>154</v>
      </c>
      <c r="O2215" s="341" t="s">
        <v>223</v>
      </c>
      <c r="P2215" s="341" t="s">
        <v>17</v>
      </c>
      <c r="AM2215" s="36">
        <v>44097</v>
      </c>
      <c r="AN2215" s="341" t="s">
        <v>703</v>
      </c>
      <c r="AP2215">
        <v>1335</v>
      </c>
      <c r="AQ2215">
        <v>1087</v>
      </c>
    </row>
    <row r="2216" x14ac:dyDescent="0.25">
      <c r="A2216" s="341" t="s">
        <v>206</v>
      </c>
      <c r="B2216" s="10">
        <v>44052</v>
      </c>
      <c r="C2216" s="11">
        <v>3</v>
      </c>
      <c r="D2216" s="341" t="s">
        <v>207</v>
      </c>
      <c r="E2216" s="341" t="s">
        <v>632</v>
      </c>
      <c r="F2216" s="341" t="s">
        <v>212</v>
      </c>
      <c r="G2216" s="12">
        <v>0.49548410431022105</v>
      </c>
      <c r="H2216" s="4">
        <v>1001</v>
      </c>
      <c r="I2216" s="341" t="s">
        <v>213</v>
      </c>
      <c r="J2216" s="341" t="s">
        <v>628</v>
      </c>
      <c r="Q2216" s="2">
        <v>1</v>
      </c>
      <c r="AM2216" s="36">
        <v>44097</v>
      </c>
      <c r="AN2216" s="341" t="s">
        <v>703</v>
      </c>
      <c r="AP2216">
        <v>1</v>
      </c>
      <c r="AQ2216">
        <v>1</v>
      </c>
    </row>
    <row r="2217" x14ac:dyDescent="0.25">
      <c r="A2217" s="341" t="s">
        <v>206</v>
      </c>
      <c r="B2217" s="10">
        <v>44052</v>
      </c>
      <c r="C2217" s="11">
        <v>3</v>
      </c>
      <c r="D2217" s="341" t="s">
        <v>207</v>
      </c>
      <c r="E2217" s="341" t="s">
        <v>632</v>
      </c>
      <c r="F2217" s="341" t="s">
        <v>212</v>
      </c>
      <c r="G2217" s="12">
        <v>0.49548410431022105</v>
      </c>
      <c r="H2217" s="4">
        <v>1001</v>
      </c>
      <c r="I2217" s="341" t="s">
        <v>215</v>
      </c>
      <c r="J2217" s="341" t="s">
        <v>617</v>
      </c>
      <c r="Q2217" s="2">
        <v>3</v>
      </c>
      <c r="AM2217" s="36">
        <v>44097</v>
      </c>
      <c r="AN2217" s="341" t="s">
        <v>703</v>
      </c>
      <c r="AP2217">
        <v>1</v>
      </c>
      <c r="AQ2217">
        <v>1</v>
      </c>
    </row>
    <row r="2218" x14ac:dyDescent="0.25">
      <c r="A2218" s="341" t="s">
        <v>206</v>
      </c>
      <c r="B2218" s="10">
        <v>44052</v>
      </c>
      <c r="C2218" s="11">
        <v>3</v>
      </c>
      <c r="D2218" s="341" t="s">
        <v>207</v>
      </c>
      <c r="E2218" s="341" t="s">
        <v>632</v>
      </c>
      <c r="F2218" s="341" t="s">
        <v>212</v>
      </c>
      <c r="G2218" s="12">
        <v>0.49548410431022105</v>
      </c>
      <c r="H2218" s="4">
        <v>1001</v>
      </c>
      <c r="I2218" s="341" t="s">
        <v>217</v>
      </c>
      <c r="J2218" s="341" t="s">
        <v>618</v>
      </c>
      <c r="Q2218" s="2">
        <v>1</v>
      </c>
      <c r="AM2218" s="36">
        <v>44097</v>
      </c>
      <c r="AN2218" s="341" t="s">
        <v>703</v>
      </c>
      <c r="AP2218">
        <v>1</v>
      </c>
      <c r="AQ2218">
        <v>1</v>
      </c>
    </row>
    <row r="2219" x14ac:dyDescent="0.25">
      <c r="A2219" s="341" t="s">
        <v>206</v>
      </c>
      <c r="B2219" s="10">
        <v>44052</v>
      </c>
      <c r="C2219" s="11">
        <v>3</v>
      </c>
      <c r="D2219" s="341" t="s">
        <v>207</v>
      </c>
      <c r="E2219" s="341" t="s">
        <v>632</v>
      </c>
      <c r="F2219" s="341" t="s">
        <v>212</v>
      </c>
      <c r="G2219" s="12">
        <v>0.49548410431022105</v>
      </c>
      <c r="H2219" s="4">
        <v>1001</v>
      </c>
      <c r="I2219" s="341" t="s">
        <v>219</v>
      </c>
      <c r="J2219" s="341" t="s">
        <v>619</v>
      </c>
      <c r="Q2219" s="2">
        <v>1</v>
      </c>
      <c r="AM2219" s="36">
        <v>44097</v>
      </c>
      <c r="AN2219" s="341" t="s">
        <v>703</v>
      </c>
      <c r="AP2219">
        <v>1</v>
      </c>
      <c r="AQ2219">
        <v>1</v>
      </c>
    </row>
    <row r="2220" x14ac:dyDescent="0.25">
      <c r="A2220" s="341" t="s">
        <v>206</v>
      </c>
      <c r="B2220" s="10">
        <v>44052</v>
      </c>
      <c r="C2220" s="11">
        <v>3</v>
      </c>
      <c r="D2220" s="341" t="s">
        <v>207</v>
      </c>
      <c r="E2220" s="341" t="s">
        <v>632</v>
      </c>
      <c r="F2220" s="341" t="s">
        <v>309</v>
      </c>
      <c r="G2220" s="12">
        <v>0.49560355324074074</v>
      </c>
      <c r="H2220" s="4">
        <v>1069</v>
      </c>
      <c r="I2220" s="341" t="s">
        <v>221</v>
      </c>
      <c r="J2220" s="4">
        <v>120</v>
      </c>
      <c r="K2220" s="341" t="s">
        <v>222</v>
      </c>
      <c r="L2220" s="341" t="s">
        <v>116</v>
      </c>
      <c r="M2220" s="341" t="s">
        <v>224</v>
      </c>
      <c r="N2220" s="341" t="s">
        <v>154</v>
      </c>
      <c r="O2220" s="341" t="s">
        <v>223</v>
      </c>
      <c r="P2220" s="341" t="s">
        <v>17</v>
      </c>
      <c r="AM2220" s="36">
        <v>44097</v>
      </c>
      <c r="AN2220" s="341" t="s">
        <v>703</v>
      </c>
      <c r="AP2220">
        <v>2997</v>
      </c>
      <c r="AQ2220">
        <v>977</v>
      </c>
    </row>
    <row r="2221" x14ac:dyDescent="0.25">
      <c r="A2221" s="341" t="s">
        <v>206</v>
      </c>
      <c r="B2221" s="10">
        <v>44052</v>
      </c>
      <c r="C2221" s="11">
        <v>3</v>
      </c>
      <c r="D2221" s="341" t="s">
        <v>207</v>
      </c>
      <c r="E2221" s="341" t="s">
        <v>632</v>
      </c>
      <c r="F2221" s="341" t="s">
        <v>309</v>
      </c>
      <c r="G2221" s="12">
        <v>0.49560355324074074</v>
      </c>
      <c r="H2221" s="4">
        <v>1069</v>
      </c>
      <c r="I2221" s="341" t="s">
        <v>221</v>
      </c>
      <c r="J2221" s="4">
        <v>121</v>
      </c>
      <c r="K2221" s="341" t="s">
        <v>222</v>
      </c>
      <c r="L2221" s="341" t="s">
        <v>116</v>
      </c>
      <c r="M2221" s="341" t="s">
        <v>224</v>
      </c>
      <c r="N2221" s="341" t="s">
        <v>154</v>
      </c>
      <c r="O2221" s="341" t="s">
        <v>223</v>
      </c>
      <c r="P2221" s="341" t="s">
        <v>17</v>
      </c>
      <c r="AM2221" s="36">
        <v>44097</v>
      </c>
      <c r="AN2221" s="341" t="s">
        <v>703</v>
      </c>
      <c r="AP2221">
        <v>2900</v>
      </c>
      <c r="AQ2221">
        <v>1141</v>
      </c>
    </row>
    <row r="2222" x14ac:dyDescent="0.25">
      <c r="A2222" s="341" t="s">
        <v>206</v>
      </c>
      <c r="B2222" s="10">
        <v>44052</v>
      </c>
      <c r="C2222" s="11">
        <v>3</v>
      </c>
      <c r="D2222" s="341" t="s">
        <v>207</v>
      </c>
      <c r="E2222" s="341" t="s">
        <v>632</v>
      </c>
      <c r="F2222" s="341" t="s">
        <v>212</v>
      </c>
      <c r="G2222" s="12">
        <v>0.49637328030792421</v>
      </c>
      <c r="H2222" s="4">
        <v>1501</v>
      </c>
      <c r="I2222" s="341" t="s">
        <v>213</v>
      </c>
      <c r="J2222" s="341" t="s">
        <v>605</v>
      </c>
      <c r="Q2222" s="2">
        <v>1</v>
      </c>
      <c r="AM2222" s="36">
        <v>44097</v>
      </c>
      <c r="AN2222" s="341" t="s">
        <v>703</v>
      </c>
      <c r="AP2222">
        <v>1</v>
      </c>
      <c r="AQ2222">
        <v>1</v>
      </c>
    </row>
    <row r="2223" x14ac:dyDescent="0.25">
      <c r="A2223" s="341" t="s">
        <v>206</v>
      </c>
      <c r="B2223" s="10">
        <v>44052</v>
      </c>
      <c r="C2223" s="11">
        <v>3</v>
      </c>
      <c r="D2223" s="341" t="s">
        <v>207</v>
      </c>
      <c r="E2223" s="341" t="s">
        <v>632</v>
      </c>
      <c r="F2223" s="341" t="s">
        <v>212</v>
      </c>
      <c r="G2223" s="12">
        <v>0.49637328030792421</v>
      </c>
      <c r="H2223" s="4">
        <v>1501</v>
      </c>
      <c r="I2223" s="341" t="s">
        <v>215</v>
      </c>
      <c r="J2223" s="341" t="s">
        <v>621</v>
      </c>
      <c r="Q2223" s="2">
        <v>3</v>
      </c>
      <c r="AM2223" s="36">
        <v>44097</v>
      </c>
      <c r="AN2223" s="341" t="s">
        <v>703</v>
      </c>
      <c r="AP2223">
        <v>1</v>
      </c>
      <c r="AQ2223">
        <v>1</v>
      </c>
    </row>
    <row r="2224" x14ac:dyDescent="0.25">
      <c r="A2224" s="341" t="s">
        <v>206</v>
      </c>
      <c r="B2224" s="10">
        <v>44052</v>
      </c>
      <c r="C2224" s="11">
        <v>3</v>
      </c>
      <c r="D2224" s="341" t="s">
        <v>207</v>
      </c>
      <c r="E2224" s="341" t="s">
        <v>632</v>
      </c>
      <c r="F2224" s="341" t="s">
        <v>212</v>
      </c>
      <c r="G2224" s="12">
        <v>0.49637328030792421</v>
      </c>
      <c r="H2224" s="4">
        <v>1501</v>
      </c>
      <c r="I2224" s="341" t="s">
        <v>217</v>
      </c>
      <c r="J2224" s="341" t="s">
        <v>622</v>
      </c>
      <c r="Q2224" s="2">
        <v>1</v>
      </c>
      <c r="AM2224" s="36">
        <v>44097</v>
      </c>
      <c r="AN2224" s="341" t="s">
        <v>703</v>
      </c>
      <c r="AP2224">
        <v>1</v>
      </c>
      <c r="AQ2224">
        <v>1</v>
      </c>
    </row>
    <row r="2225" x14ac:dyDescent="0.25">
      <c r="A2225" s="341" t="s">
        <v>206</v>
      </c>
      <c r="B2225" s="10">
        <v>44052</v>
      </c>
      <c r="C2225" s="11">
        <v>3</v>
      </c>
      <c r="D2225" s="341" t="s">
        <v>207</v>
      </c>
      <c r="E2225" s="341" t="s">
        <v>632</v>
      </c>
      <c r="F2225" s="341" t="s">
        <v>212</v>
      </c>
      <c r="G2225" s="12">
        <v>0.49637328030792421</v>
      </c>
      <c r="H2225" s="4">
        <v>1501</v>
      </c>
      <c r="I2225" s="341" t="s">
        <v>219</v>
      </c>
      <c r="J2225" s="341" t="s">
        <v>623</v>
      </c>
      <c r="Q2225" s="2">
        <v>1</v>
      </c>
      <c r="AM2225" s="36">
        <v>44097</v>
      </c>
      <c r="AN2225" s="341" t="s">
        <v>703</v>
      </c>
      <c r="AP2225">
        <v>1</v>
      </c>
      <c r="AQ2225">
        <v>1</v>
      </c>
    </row>
    <row r="2226" x14ac:dyDescent="0.25">
      <c r="A2226" s="341" t="s">
        <v>206</v>
      </c>
      <c r="B2226" s="10">
        <v>44052</v>
      </c>
      <c r="C2226" s="11">
        <v>3</v>
      </c>
      <c r="D2226" s="341" t="s">
        <v>207</v>
      </c>
      <c r="E2226" s="341" t="s">
        <v>632</v>
      </c>
      <c r="F2226" s="341" t="s">
        <v>309</v>
      </c>
      <c r="G2226" s="12">
        <v>0.49653469907407405</v>
      </c>
      <c r="H2226" s="4">
        <v>1590</v>
      </c>
      <c r="I2226" s="341" t="s">
        <v>221</v>
      </c>
      <c r="J2226" s="4">
        <v>122</v>
      </c>
      <c r="K2226" s="341" t="s">
        <v>222</v>
      </c>
      <c r="L2226" s="341" t="s">
        <v>116</v>
      </c>
      <c r="M2226" s="341" t="s">
        <v>224</v>
      </c>
      <c r="N2226" s="341" t="s">
        <v>154</v>
      </c>
      <c r="O2226" s="341" t="s">
        <v>223</v>
      </c>
      <c r="P2226" s="341" t="s">
        <v>17</v>
      </c>
      <c r="AM2226" s="36">
        <v>44097</v>
      </c>
      <c r="AN2226" s="341" t="s">
        <v>703</v>
      </c>
      <c r="AP2226">
        <v>1561</v>
      </c>
      <c r="AQ2226">
        <v>1002</v>
      </c>
    </row>
    <row r="2227" x14ac:dyDescent="0.25">
      <c r="A2227" s="341" t="s">
        <v>206</v>
      </c>
      <c r="B2227" s="10">
        <v>44052</v>
      </c>
      <c r="C2227" s="11">
        <v>3</v>
      </c>
      <c r="D2227" s="341" t="s">
        <v>207</v>
      </c>
      <c r="E2227" s="341" t="s">
        <v>632</v>
      </c>
      <c r="F2227" s="341" t="s">
        <v>309</v>
      </c>
      <c r="G2227" s="12">
        <v>0.49653469907407405</v>
      </c>
      <c r="H2227" s="4">
        <v>1590</v>
      </c>
      <c r="I2227" s="341" t="s">
        <v>221</v>
      </c>
      <c r="J2227" s="4">
        <v>123</v>
      </c>
      <c r="K2227" s="341" t="s">
        <v>222</v>
      </c>
      <c r="L2227" s="341" t="s">
        <v>116</v>
      </c>
      <c r="M2227" s="341" t="s">
        <v>224</v>
      </c>
      <c r="N2227" s="341" t="s">
        <v>154</v>
      </c>
      <c r="O2227" s="341" t="s">
        <v>223</v>
      </c>
      <c r="P2227" s="341" t="s">
        <v>17</v>
      </c>
      <c r="AM2227" s="36">
        <v>44097</v>
      </c>
      <c r="AN2227" s="341" t="s">
        <v>703</v>
      </c>
      <c r="AP2227">
        <v>1664</v>
      </c>
      <c r="AQ2227">
        <v>1037</v>
      </c>
    </row>
    <row r="2228" x14ac:dyDescent="0.25">
      <c r="A2228" s="341" t="s">
        <v>206</v>
      </c>
      <c r="B2228" s="10">
        <v>44052</v>
      </c>
      <c r="C2228" s="11">
        <v>3</v>
      </c>
      <c r="D2228" s="341" t="s">
        <v>207</v>
      </c>
      <c r="E2228" s="341" t="s">
        <v>632</v>
      </c>
      <c r="F2228" s="341" t="s">
        <v>212</v>
      </c>
      <c r="G2228" s="12">
        <v>0.49726245630562732</v>
      </c>
      <c r="H2228" s="4">
        <v>2001</v>
      </c>
      <c r="I2228" s="341" t="s">
        <v>213</v>
      </c>
      <c r="J2228" s="341" t="s">
        <v>606</v>
      </c>
      <c r="Q2228" s="2">
        <v>1</v>
      </c>
      <c r="AM2228" s="36">
        <v>44097</v>
      </c>
      <c r="AN2228" s="341" t="s">
        <v>703</v>
      </c>
      <c r="AP2228">
        <v>1</v>
      </c>
      <c r="AQ2228">
        <v>1</v>
      </c>
    </row>
    <row r="2229" x14ac:dyDescent="0.25">
      <c r="A2229" s="341" t="s">
        <v>206</v>
      </c>
      <c r="B2229" s="10">
        <v>44052</v>
      </c>
      <c r="C2229" s="11">
        <v>3</v>
      </c>
      <c r="D2229" s="341" t="s">
        <v>207</v>
      </c>
      <c r="E2229" s="341" t="s">
        <v>632</v>
      </c>
      <c r="F2229" s="341" t="s">
        <v>212</v>
      </c>
      <c r="G2229" s="12">
        <v>0.49726245630562732</v>
      </c>
      <c r="H2229" s="4">
        <v>2001</v>
      </c>
      <c r="I2229" s="341" t="s">
        <v>215</v>
      </c>
      <c r="J2229" s="341" t="s">
        <v>625</v>
      </c>
      <c r="Q2229" s="2">
        <v>3</v>
      </c>
      <c r="AM2229" s="36">
        <v>44097</v>
      </c>
      <c r="AN2229" s="341" t="s">
        <v>703</v>
      </c>
      <c r="AP2229">
        <v>1</v>
      </c>
      <c r="AQ2229">
        <v>1</v>
      </c>
    </row>
    <row r="2230" x14ac:dyDescent="0.25">
      <c r="A2230" s="341" t="s">
        <v>206</v>
      </c>
      <c r="B2230" s="10">
        <v>44052</v>
      </c>
      <c r="C2230" s="11">
        <v>3</v>
      </c>
      <c r="D2230" s="341" t="s">
        <v>207</v>
      </c>
      <c r="E2230" s="341" t="s">
        <v>632</v>
      </c>
      <c r="F2230" s="341" t="s">
        <v>212</v>
      </c>
      <c r="G2230" s="12">
        <v>0.49726245630562732</v>
      </c>
      <c r="H2230" s="4">
        <v>2001</v>
      </c>
      <c r="I2230" s="341" t="s">
        <v>217</v>
      </c>
      <c r="J2230" s="341" t="s">
        <v>626</v>
      </c>
      <c r="Q2230" s="2">
        <v>1</v>
      </c>
      <c r="AM2230" s="36">
        <v>44097</v>
      </c>
      <c r="AN2230" s="341" t="s">
        <v>703</v>
      </c>
      <c r="AP2230">
        <v>1</v>
      </c>
      <c r="AQ2230">
        <v>1</v>
      </c>
    </row>
    <row r="2231" x14ac:dyDescent="0.25">
      <c r="A2231" s="341" t="s">
        <v>206</v>
      </c>
      <c r="B2231" s="10">
        <v>44052</v>
      </c>
      <c r="C2231" s="11">
        <v>3</v>
      </c>
      <c r="D2231" s="341" t="s">
        <v>207</v>
      </c>
      <c r="E2231" s="341" t="s">
        <v>632</v>
      </c>
      <c r="F2231" s="341" t="s">
        <v>212</v>
      </c>
      <c r="G2231" s="12">
        <v>0.49726245630562732</v>
      </c>
      <c r="H2231" s="4">
        <v>2001</v>
      </c>
      <c r="I2231" s="341" t="s">
        <v>219</v>
      </c>
      <c r="J2231" s="341" t="s">
        <v>627</v>
      </c>
      <c r="Q2231" s="2">
        <v>1</v>
      </c>
      <c r="AM2231" s="36">
        <v>44097</v>
      </c>
      <c r="AN2231" s="341" t="s">
        <v>703</v>
      </c>
      <c r="AP2231">
        <v>1</v>
      </c>
      <c r="AQ2231">
        <v>1</v>
      </c>
    </row>
    <row r="2232" x14ac:dyDescent="0.25">
      <c r="A2232" s="341" t="s">
        <v>206</v>
      </c>
      <c r="B2232" s="10">
        <v>44052</v>
      </c>
      <c r="C2232" s="11">
        <v>3</v>
      </c>
      <c r="D2232" s="341" t="s">
        <v>207</v>
      </c>
      <c r="E2232" s="341" t="s">
        <v>632</v>
      </c>
      <c r="F2232" s="341" t="s">
        <v>309</v>
      </c>
      <c r="G2232" s="12">
        <v>0.49757956018518518</v>
      </c>
      <c r="H2232" s="4">
        <v>2178</v>
      </c>
      <c r="I2232" s="341" t="s">
        <v>221</v>
      </c>
      <c r="J2232" s="4">
        <v>124</v>
      </c>
      <c r="K2232" s="341" t="s">
        <v>222</v>
      </c>
      <c r="L2232" s="341" t="s">
        <v>195</v>
      </c>
      <c r="N2232" s="341" t="s">
        <v>162</v>
      </c>
      <c r="O2232" s="341" t="s">
        <v>224</v>
      </c>
      <c r="P2232" s="341" t="s">
        <v>17</v>
      </c>
      <c r="AM2232" s="36">
        <v>44099</v>
      </c>
      <c r="AN2232" s="341" t="s">
        <v>696</v>
      </c>
      <c r="AP2232">
        <v>414</v>
      </c>
      <c r="AQ2232">
        <v>1238</v>
      </c>
    </row>
    <row r="2233" x14ac:dyDescent="0.25">
      <c r="A2233" s="341" t="s">
        <v>206</v>
      </c>
      <c r="B2233" s="10">
        <v>44052</v>
      </c>
      <c r="C2233" s="11">
        <v>3</v>
      </c>
      <c r="D2233" s="341" t="s">
        <v>207</v>
      </c>
      <c r="E2233" s="341" t="s">
        <v>632</v>
      </c>
      <c r="F2233" s="341" t="s">
        <v>212</v>
      </c>
      <c r="G2233" s="12">
        <v>0.49815163230333048</v>
      </c>
      <c r="H2233" s="4">
        <v>2501</v>
      </c>
      <c r="I2233" s="341" t="s">
        <v>213</v>
      </c>
      <c r="J2233" s="341" t="s">
        <v>607</v>
      </c>
      <c r="Q2233" s="2">
        <v>1</v>
      </c>
      <c r="AM2233" s="36">
        <v>44097</v>
      </c>
      <c r="AN2233" s="341" t="s">
        <v>703</v>
      </c>
      <c r="AP2233">
        <v>1</v>
      </c>
      <c r="AQ2233">
        <v>1</v>
      </c>
    </row>
    <row r="2234" x14ac:dyDescent="0.25">
      <c r="A2234" s="341" t="s">
        <v>206</v>
      </c>
      <c r="B2234" s="10">
        <v>44052</v>
      </c>
      <c r="C2234" s="11">
        <v>3</v>
      </c>
      <c r="D2234" s="341" t="s">
        <v>207</v>
      </c>
      <c r="E2234" s="341" t="s">
        <v>632</v>
      </c>
      <c r="F2234" s="341" t="s">
        <v>212</v>
      </c>
      <c r="G2234" s="12">
        <v>0.49815163230333048</v>
      </c>
      <c r="H2234" s="4">
        <v>2501</v>
      </c>
      <c r="I2234" s="341" t="s">
        <v>215</v>
      </c>
      <c r="J2234" s="341" t="s">
        <v>629</v>
      </c>
      <c r="Q2234" s="2">
        <v>3</v>
      </c>
      <c r="AM2234" s="36">
        <v>44097</v>
      </c>
      <c r="AN2234" s="341" t="s">
        <v>703</v>
      </c>
      <c r="AP2234">
        <v>1</v>
      </c>
      <c r="AQ2234">
        <v>1</v>
      </c>
    </row>
    <row r="2235" x14ac:dyDescent="0.25">
      <c r="A2235" s="341" t="s">
        <v>206</v>
      </c>
      <c r="B2235" s="10">
        <v>44052</v>
      </c>
      <c r="C2235" s="11">
        <v>3</v>
      </c>
      <c r="D2235" s="341" t="s">
        <v>207</v>
      </c>
      <c r="E2235" s="341" t="s">
        <v>632</v>
      </c>
      <c r="F2235" s="341" t="s">
        <v>212</v>
      </c>
      <c r="G2235" s="12">
        <v>0.49815163230333048</v>
      </c>
      <c r="H2235" s="4">
        <v>2501</v>
      </c>
      <c r="I2235" s="341" t="s">
        <v>217</v>
      </c>
      <c r="J2235" s="341" t="s">
        <v>630</v>
      </c>
      <c r="Q2235" s="2">
        <v>1</v>
      </c>
      <c r="AM2235" s="36">
        <v>44097</v>
      </c>
      <c r="AN2235" s="341" t="s">
        <v>703</v>
      </c>
      <c r="AP2235">
        <v>1</v>
      </c>
      <c r="AQ2235">
        <v>1</v>
      </c>
    </row>
    <row r="2236" x14ac:dyDescent="0.25">
      <c r="A2236" s="341" t="s">
        <v>206</v>
      </c>
      <c r="B2236" s="10">
        <v>44052</v>
      </c>
      <c r="C2236" s="11">
        <v>3</v>
      </c>
      <c r="D2236" s="341" t="s">
        <v>207</v>
      </c>
      <c r="E2236" s="341" t="s">
        <v>632</v>
      </c>
      <c r="F2236" s="341" t="s">
        <v>212</v>
      </c>
      <c r="G2236" s="12">
        <v>0.49815163230333048</v>
      </c>
      <c r="H2236" s="4">
        <v>2501</v>
      </c>
      <c r="I2236" s="341" t="s">
        <v>219</v>
      </c>
      <c r="J2236" s="341" t="s">
        <v>631</v>
      </c>
      <c r="Q2236" s="2">
        <v>1</v>
      </c>
      <c r="AM2236" s="36">
        <v>44097</v>
      </c>
      <c r="AN2236" s="341" t="s">
        <v>703</v>
      </c>
      <c r="AP2236">
        <v>1</v>
      </c>
      <c r="AQ2236">
        <v>1</v>
      </c>
    </row>
    <row r="2237" x14ac:dyDescent="0.25">
      <c r="A2237" s="341" t="s">
        <v>206</v>
      </c>
      <c r="B2237" s="10">
        <v>44052</v>
      </c>
      <c r="C2237" s="11">
        <v>3</v>
      </c>
      <c r="D2237" s="341" t="s">
        <v>207</v>
      </c>
      <c r="E2237" s="341" t="s">
        <v>632</v>
      </c>
      <c r="F2237" s="341" t="s">
        <v>309</v>
      </c>
      <c r="G2237" s="12">
        <v>0.49829390046296296</v>
      </c>
      <c r="H2237" s="4">
        <v>2580</v>
      </c>
      <c r="I2237" s="341" t="s">
        <v>306</v>
      </c>
      <c r="J2237" s="4">
        <v>125</v>
      </c>
      <c r="K2237" s="341" t="s">
        <v>202</v>
      </c>
      <c r="L2237" s="341" t="s">
        <v>202</v>
      </c>
      <c r="N2237" s="341" t="s">
        <v>202</v>
      </c>
      <c r="P2237" s="341" t="s">
        <v>307</v>
      </c>
      <c r="AM2237" s="36">
        <v>44097</v>
      </c>
      <c r="AN2237" s="341" t="s">
        <v>703</v>
      </c>
      <c r="AP2237">
        <v>1460</v>
      </c>
      <c r="AQ2237">
        <v>1098</v>
      </c>
    </row>
    <row r="2238" x14ac:dyDescent="0.25">
      <c r="A2238" s="341" t="s">
        <v>206</v>
      </c>
      <c r="B2238" s="10">
        <v>44052</v>
      </c>
      <c r="C2238" s="11">
        <v>3</v>
      </c>
      <c r="D2238" s="341" t="s">
        <v>207</v>
      </c>
      <c r="E2238" s="341" t="s">
        <v>633</v>
      </c>
      <c r="F2238" s="341" t="s">
        <v>309</v>
      </c>
      <c r="G2238" s="12">
        <v>0.49948624999999996</v>
      </c>
      <c r="H2238" s="4">
        <v>1</v>
      </c>
      <c r="I2238" s="341" t="s">
        <v>210</v>
      </c>
      <c r="J2238" s="4">
        <v>128</v>
      </c>
      <c r="K2238" s="341" t="s">
        <v>202</v>
      </c>
      <c r="L2238" s="341" t="s">
        <v>202</v>
      </c>
      <c r="N2238" s="341" t="s">
        <v>202</v>
      </c>
      <c r="P2238" s="341" t="s">
        <v>211</v>
      </c>
      <c r="AM2238" s="36">
        <v>44097</v>
      </c>
      <c r="AN2238" s="341" t="s">
        <v>703</v>
      </c>
      <c r="AP2238">
        <v>1776</v>
      </c>
      <c r="AQ2238">
        <v>1101</v>
      </c>
    </row>
    <row r="2239" x14ac:dyDescent="0.25">
      <c r="A2239" s="341" t="s">
        <v>206</v>
      </c>
      <c r="B2239" s="10">
        <v>44052</v>
      </c>
      <c r="C2239" s="11">
        <v>3</v>
      </c>
      <c r="D2239" s="341" t="s">
        <v>207</v>
      </c>
      <c r="E2239" s="341" t="s">
        <v>633</v>
      </c>
      <c r="F2239" s="341" t="s">
        <v>212</v>
      </c>
      <c r="G2239" s="12">
        <v>0.49948624999999996</v>
      </c>
      <c r="H2239" s="4">
        <v>1</v>
      </c>
      <c r="I2239" s="341" t="s">
        <v>215</v>
      </c>
      <c r="J2239" s="341" t="s">
        <v>608</v>
      </c>
      <c r="Q2239" s="2">
        <v>3</v>
      </c>
      <c r="AM2239" s="36">
        <v>44097</v>
      </c>
      <c r="AN2239" s="341" t="s">
        <v>703</v>
      </c>
      <c r="AP2239">
        <v>1</v>
      </c>
      <c r="AQ2239">
        <v>1</v>
      </c>
    </row>
    <row r="2240" x14ac:dyDescent="0.25">
      <c r="A2240" s="341" t="s">
        <v>206</v>
      </c>
      <c r="B2240" s="10">
        <v>44052</v>
      </c>
      <c r="C2240" s="11">
        <v>3</v>
      </c>
      <c r="D2240" s="341" t="s">
        <v>207</v>
      </c>
      <c r="E2240" s="341" t="s">
        <v>633</v>
      </c>
      <c r="F2240" s="341" t="s">
        <v>212</v>
      </c>
      <c r="G2240" s="12">
        <v>0.49948624999999996</v>
      </c>
      <c r="H2240" s="4">
        <v>1</v>
      </c>
      <c r="I2240" s="341" t="s">
        <v>217</v>
      </c>
      <c r="J2240" s="341" t="s">
        <v>612</v>
      </c>
      <c r="Q2240" s="2">
        <v>1</v>
      </c>
      <c r="AM2240" s="36">
        <v>44097</v>
      </c>
      <c r="AN2240" s="341" t="s">
        <v>703</v>
      </c>
      <c r="AP2240">
        <v>1</v>
      </c>
      <c r="AQ2240">
        <v>1</v>
      </c>
    </row>
    <row r="2241" x14ac:dyDescent="0.25">
      <c r="A2241" s="341" t="s">
        <v>206</v>
      </c>
      <c r="B2241" s="10">
        <v>44052</v>
      </c>
      <c r="C2241" s="11">
        <v>3</v>
      </c>
      <c r="D2241" s="341" t="s">
        <v>207</v>
      </c>
      <c r="E2241" s="341" t="s">
        <v>633</v>
      </c>
      <c r="F2241" s="341" t="s">
        <v>212</v>
      </c>
      <c r="G2241" s="12">
        <v>0.49948624999999996</v>
      </c>
      <c r="H2241" s="4">
        <v>1</v>
      </c>
      <c r="I2241" s="341" t="s">
        <v>219</v>
      </c>
      <c r="J2241" s="341" t="s">
        <v>616</v>
      </c>
      <c r="Q2241" s="2">
        <v>1</v>
      </c>
      <c r="AM2241" s="36">
        <v>44097</v>
      </c>
      <c r="AN2241" s="341" t="s">
        <v>703</v>
      </c>
      <c r="AP2241">
        <v>1</v>
      </c>
      <c r="AQ2241">
        <v>1</v>
      </c>
    </row>
    <row r="2242" x14ac:dyDescent="0.25">
      <c r="A2242" s="341" t="s">
        <v>206</v>
      </c>
      <c r="B2242" s="10">
        <v>44052</v>
      </c>
      <c r="C2242" s="11">
        <v>3</v>
      </c>
      <c r="D2242" s="341" t="s">
        <v>207</v>
      </c>
      <c r="E2242" s="341" t="s">
        <v>633</v>
      </c>
      <c r="F2242" s="341" t="s">
        <v>212</v>
      </c>
      <c r="G2242" s="12">
        <v>0.49948624999999996</v>
      </c>
      <c r="H2242" s="4">
        <v>1</v>
      </c>
      <c r="I2242" s="341" t="s">
        <v>213</v>
      </c>
      <c r="J2242" s="341" t="s">
        <v>634</v>
      </c>
      <c r="Q2242" s="2">
        <v>2</v>
      </c>
      <c r="AM2242" s="36">
        <v>44097</v>
      </c>
      <c r="AN2242" s="341" t="s">
        <v>703</v>
      </c>
      <c r="AP2242">
        <v>1</v>
      </c>
      <c r="AQ2242">
        <v>1</v>
      </c>
    </row>
    <row r="2243" x14ac:dyDescent="0.25">
      <c r="A2243" s="341" t="s">
        <v>206</v>
      </c>
      <c r="B2243" s="10">
        <v>44052</v>
      </c>
      <c r="C2243" s="11">
        <v>3</v>
      </c>
      <c r="D2243" s="341" t="s">
        <v>207</v>
      </c>
      <c r="E2243" s="341" t="s">
        <v>633</v>
      </c>
      <c r="F2243" s="341" t="s">
        <v>212</v>
      </c>
      <c r="G2243" s="12">
        <v>0.50037430680983352</v>
      </c>
      <c r="H2243" s="4">
        <v>501</v>
      </c>
      <c r="I2243" s="341" t="s">
        <v>215</v>
      </c>
      <c r="J2243" s="341" t="s">
        <v>620</v>
      </c>
      <c r="Q2243" s="2">
        <v>3</v>
      </c>
      <c r="AM2243" s="36">
        <v>44097</v>
      </c>
      <c r="AN2243" s="341" t="s">
        <v>703</v>
      </c>
      <c r="AP2243">
        <v>1</v>
      </c>
      <c r="AQ2243">
        <v>1</v>
      </c>
    </row>
    <row r="2244" x14ac:dyDescent="0.25">
      <c r="A2244" s="341" t="s">
        <v>206</v>
      </c>
      <c r="B2244" s="10">
        <v>44052</v>
      </c>
      <c r="C2244" s="11">
        <v>3</v>
      </c>
      <c r="D2244" s="341" t="s">
        <v>207</v>
      </c>
      <c r="E2244" s="341" t="s">
        <v>633</v>
      </c>
      <c r="F2244" s="341" t="s">
        <v>212</v>
      </c>
      <c r="G2244" s="12">
        <v>0.50037430680983352</v>
      </c>
      <c r="H2244" s="4">
        <v>501</v>
      </c>
      <c r="I2244" s="341" t="s">
        <v>217</v>
      </c>
      <c r="J2244" s="341" t="s">
        <v>624</v>
      </c>
      <c r="Q2244" s="2">
        <v>1</v>
      </c>
      <c r="AM2244" s="36">
        <v>44097</v>
      </c>
      <c r="AN2244" s="341" t="s">
        <v>703</v>
      </c>
      <c r="AP2244">
        <v>1</v>
      </c>
      <c r="AQ2244">
        <v>1</v>
      </c>
    </row>
    <row r="2245" x14ac:dyDescent="0.25">
      <c r="A2245" s="341" t="s">
        <v>206</v>
      </c>
      <c r="B2245" s="10">
        <v>44052</v>
      </c>
      <c r="C2245" s="11">
        <v>3</v>
      </c>
      <c r="D2245" s="341" t="s">
        <v>207</v>
      </c>
      <c r="E2245" s="341" t="s">
        <v>633</v>
      </c>
      <c r="F2245" s="341" t="s">
        <v>212</v>
      </c>
      <c r="G2245" s="12">
        <v>0.50037430680983352</v>
      </c>
      <c r="H2245" s="4">
        <v>501</v>
      </c>
      <c r="I2245" s="341" t="s">
        <v>219</v>
      </c>
      <c r="J2245" s="341" t="s">
        <v>628</v>
      </c>
      <c r="Q2245" s="2">
        <v>1</v>
      </c>
      <c r="AM2245" s="36">
        <v>44097</v>
      </c>
      <c r="AN2245" s="341" t="s">
        <v>703</v>
      </c>
      <c r="AP2245">
        <v>1</v>
      </c>
      <c r="AQ2245">
        <v>1</v>
      </c>
    </row>
    <row r="2246" x14ac:dyDescent="0.25">
      <c r="A2246" s="341" t="s">
        <v>206</v>
      </c>
      <c r="B2246" s="10">
        <v>44052</v>
      </c>
      <c r="C2246" s="11">
        <v>3</v>
      </c>
      <c r="D2246" s="341" t="s">
        <v>207</v>
      </c>
      <c r="E2246" s="341" t="s">
        <v>633</v>
      </c>
      <c r="F2246" s="341" t="s">
        <v>212</v>
      </c>
      <c r="G2246" s="12">
        <v>0.50037430680983352</v>
      </c>
      <c r="H2246" s="4">
        <v>501</v>
      </c>
      <c r="I2246" s="341" t="s">
        <v>213</v>
      </c>
      <c r="J2246" s="341" t="s">
        <v>635</v>
      </c>
      <c r="Q2246" s="2">
        <v>2</v>
      </c>
      <c r="AM2246" s="36">
        <v>44097</v>
      </c>
      <c r="AN2246" s="341" t="s">
        <v>703</v>
      </c>
      <c r="AP2246">
        <v>1</v>
      </c>
      <c r="AQ2246">
        <v>1</v>
      </c>
    </row>
    <row r="2247" x14ac:dyDescent="0.25">
      <c r="A2247" s="341" t="s">
        <v>206</v>
      </c>
      <c r="B2247" s="10">
        <v>44052</v>
      </c>
      <c r="C2247" s="11">
        <v>3</v>
      </c>
      <c r="D2247" s="341" t="s">
        <v>207</v>
      </c>
      <c r="E2247" s="341" t="s">
        <v>633</v>
      </c>
      <c r="F2247" s="341" t="s">
        <v>309</v>
      </c>
      <c r="G2247" s="12">
        <v>0.50113527777777778</v>
      </c>
      <c r="H2247" s="4">
        <v>929</v>
      </c>
      <c r="I2247" s="341" t="s">
        <v>221</v>
      </c>
      <c r="J2247" s="4">
        <v>129</v>
      </c>
      <c r="K2247" s="341" t="s">
        <v>388</v>
      </c>
      <c r="L2247" s="341" t="s">
        <v>66</v>
      </c>
      <c r="M2247" s="341" t="s">
        <v>223</v>
      </c>
      <c r="N2247" s="341" t="s">
        <v>163</v>
      </c>
      <c r="O2247" s="341" t="s">
        <v>223</v>
      </c>
      <c r="P2247" s="341" t="s">
        <v>17</v>
      </c>
      <c r="R2247" s="341" t="s">
        <v>144</v>
      </c>
      <c r="S2247">
        <v>565</v>
      </c>
      <c r="T2247">
        <v>2</v>
      </c>
      <c r="AE2247" s="341" t="s">
        <v>682</v>
      </c>
      <c r="AF2247" s="341" t="s">
        <v>682</v>
      </c>
      <c r="AH2247" s="341" t="s">
        <v>683</v>
      </c>
      <c r="AM2247" s="36">
        <v>44097</v>
      </c>
      <c r="AN2247" s="341" t="s">
        <v>703</v>
      </c>
      <c r="AP2247">
        <v>409</v>
      </c>
      <c r="AQ2247">
        <v>1338</v>
      </c>
      <c r="AR2247" s="341" t="s">
        <v>2489</v>
      </c>
      <c r="AS2247" s="341" t="s">
        <v>2490</v>
      </c>
      <c r="AT2247" s="341" t="s">
        <v>2491</v>
      </c>
      <c r="AU2247" s="341" t="s">
        <v>2492</v>
      </c>
      <c r="AV2247" s="341" t="s">
        <v>2493</v>
      </c>
      <c r="AW2247" s="341" t="s">
        <v>2492</v>
      </c>
      <c r="AX2247" s="341" t="s">
        <v>2494</v>
      </c>
      <c r="AY2247" s="341" t="s">
        <v>2495</v>
      </c>
      <c r="AZ2247" s="341" t="s">
        <v>2494</v>
      </c>
      <c r="BA2247" s="341" t="s">
        <v>2496</v>
      </c>
      <c r="BB2247" s="341" t="s">
        <v>2497</v>
      </c>
      <c r="BC2247" s="341" t="s">
        <v>2498</v>
      </c>
    </row>
    <row r="2248" x14ac:dyDescent="0.25">
      <c r="A2248" s="341" t="s">
        <v>206</v>
      </c>
      <c r="B2248" s="10">
        <v>44052</v>
      </c>
      <c r="C2248" s="11">
        <v>3</v>
      </c>
      <c r="D2248" s="341" t="s">
        <v>207</v>
      </c>
      <c r="E2248" s="341" t="s">
        <v>633</v>
      </c>
      <c r="F2248" s="341" t="s">
        <v>212</v>
      </c>
      <c r="G2248" s="12">
        <v>0.50126236361966703</v>
      </c>
      <c r="H2248" s="4">
        <v>1001</v>
      </c>
      <c r="I2248" s="341" t="s">
        <v>215</v>
      </c>
      <c r="J2248" s="341" t="s">
        <v>605</v>
      </c>
      <c r="Q2248" s="2">
        <v>3</v>
      </c>
      <c r="AM2248" s="36">
        <v>44097</v>
      </c>
      <c r="AN2248" s="341" t="s">
        <v>703</v>
      </c>
      <c r="AP2248">
        <v>1</v>
      </c>
      <c r="AQ2248">
        <v>1</v>
      </c>
    </row>
    <row r="2249" x14ac:dyDescent="0.25">
      <c r="A2249" s="341" t="s">
        <v>206</v>
      </c>
      <c r="B2249" s="10">
        <v>44052</v>
      </c>
      <c r="C2249" s="11">
        <v>3</v>
      </c>
      <c r="D2249" s="341" t="s">
        <v>207</v>
      </c>
      <c r="E2249" s="341" t="s">
        <v>633</v>
      </c>
      <c r="F2249" s="341" t="s">
        <v>212</v>
      </c>
      <c r="G2249" s="12">
        <v>0.50126236361966703</v>
      </c>
      <c r="H2249" s="4">
        <v>1001</v>
      </c>
      <c r="I2249" s="341" t="s">
        <v>217</v>
      </c>
      <c r="J2249" s="341" t="s">
        <v>606</v>
      </c>
      <c r="Q2249" s="2">
        <v>1</v>
      </c>
      <c r="AM2249" s="36">
        <v>44097</v>
      </c>
      <c r="AN2249" s="341" t="s">
        <v>703</v>
      </c>
      <c r="AP2249">
        <v>1</v>
      </c>
      <c r="AQ2249">
        <v>1</v>
      </c>
    </row>
    <row r="2250" x14ac:dyDescent="0.25">
      <c r="A2250" s="341" t="s">
        <v>206</v>
      </c>
      <c r="B2250" s="10">
        <v>44052</v>
      </c>
      <c r="C2250" s="11">
        <v>3</v>
      </c>
      <c r="D2250" s="341" t="s">
        <v>207</v>
      </c>
      <c r="E2250" s="341" t="s">
        <v>633</v>
      </c>
      <c r="F2250" s="341" t="s">
        <v>212</v>
      </c>
      <c r="G2250" s="12">
        <v>0.50126236361966703</v>
      </c>
      <c r="H2250" s="4">
        <v>1001</v>
      </c>
      <c r="I2250" s="341" t="s">
        <v>219</v>
      </c>
      <c r="J2250" s="341" t="s">
        <v>607</v>
      </c>
      <c r="Q2250" s="2">
        <v>1</v>
      </c>
      <c r="AM2250" s="36">
        <v>44097</v>
      </c>
      <c r="AN2250" s="341" t="s">
        <v>703</v>
      </c>
      <c r="AP2250">
        <v>1</v>
      </c>
      <c r="AQ2250">
        <v>1</v>
      </c>
    </row>
    <row r="2251" x14ac:dyDescent="0.25">
      <c r="A2251" s="341" t="s">
        <v>206</v>
      </c>
      <c r="B2251" s="10">
        <v>44052</v>
      </c>
      <c r="C2251" s="11">
        <v>3</v>
      </c>
      <c r="D2251" s="341" t="s">
        <v>207</v>
      </c>
      <c r="E2251" s="341" t="s">
        <v>633</v>
      </c>
      <c r="F2251" s="341" t="s">
        <v>212</v>
      </c>
      <c r="G2251" s="12">
        <v>0.50126236361966703</v>
      </c>
      <c r="H2251" s="4">
        <v>1001</v>
      </c>
      <c r="I2251" s="341" t="s">
        <v>213</v>
      </c>
      <c r="J2251" s="341" t="s">
        <v>636</v>
      </c>
      <c r="Q2251" s="2">
        <v>1</v>
      </c>
      <c r="AM2251" s="36">
        <v>44097</v>
      </c>
      <c r="AN2251" s="341" t="s">
        <v>703</v>
      </c>
      <c r="AP2251">
        <v>1</v>
      </c>
      <c r="AQ2251">
        <v>1</v>
      </c>
    </row>
    <row r="2252" x14ac:dyDescent="0.25">
      <c r="A2252" s="341" t="s">
        <v>206</v>
      </c>
      <c r="B2252" s="10">
        <v>44052</v>
      </c>
      <c r="C2252" s="11">
        <v>3</v>
      </c>
      <c r="D2252" s="341" t="s">
        <v>207</v>
      </c>
      <c r="E2252" s="341" t="s">
        <v>633</v>
      </c>
      <c r="F2252" s="341" t="s">
        <v>212</v>
      </c>
      <c r="G2252" s="12">
        <v>0.50215042042950064</v>
      </c>
      <c r="H2252" s="4">
        <v>1501</v>
      </c>
      <c r="I2252" s="341" t="s">
        <v>215</v>
      </c>
      <c r="J2252" s="341" t="s">
        <v>609</v>
      </c>
      <c r="Q2252" s="2">
        <v>3</v>
      </c>
      <c r="AM2252" s="36">
        <v>44097</v>
      </c>
      <c r="AN2252" s="341" t="s">
        <v>703</v>
      </c>
      <c r="AP2252">
        <v>1</v>
      </c>
      <c r="AQ2252">
        <v>1</v>
      </c>
    </row>
    <row r="2253" x14ac:dyDescent="0.25">
      <c r="A2253" s="341" t="s">
        <v>206</v>
      </c>
      <c r="B2253" s="10">
        <v>44052</v>
      </c>
      <c r="C2253" s="11">
        <v>3</v>
      </c>
      <c r="D2253" s="341" t="s">
        <v>207</v>
      </c>
      <c r="E2253" s="341" t="s">
        <v>633</v>
      </c>
      <c r="F2253" s="341" t="s">
        <v>212</v>
      </c>
      <c r="G2253" s="12">
        <v>0.50215042042950064</v>
      </c>
      <c r="H2253" s="4">
        <v>1501</v>
      </c>
      <c r="I2253" s="341" t="s">
        <v>217</v>
      </c>
      <c r="J2253" s="341" t="s">
        <v>610</v>
      </c>
      <c r="Q2253" s="2">
        <v>1</v>
      </c>
      <c r="AM2253" s="36">
        <v>44097</v>
      </c>
      <c r="AN2253" s="341" t="s">
        <v>703</v>
      </c>
      <c r="AP2253">
        <v>1</v>
      </c>
      <c r="AQ2253">
        <v>1</v>
      </c>
    </row>
    <row r="2254" x14ac:dyDescent="0.25">
      <c r="A2254" s="341" t="s">
        <v>206</v>
      </c>
      <c r="B2254" s="10">
        <v>44052</v>
      </c>
      <c r="C2254" s="11">
        <v>3</v>
      </c>
      <c r="D2254" s="341" t="s">
        <v>207</v>
      </c>
      <c r="E2254" s="341" t="s">
        <v>633</v>
      </c>
      <c r="F2254" s="341" t="s">
        <v>212</v>
      </c>
      <c r="G2254" s="12">
        <v>0.50215042042950064</v>
      </c>
      <c r="H2254" s="4">
        <v>1501</v>
      </c>
      <c r="I2254" s="341" t="s">
        <v>219</v>
      </c>
      <c r="J2254" s="341" t="s">
        <v>611</v>
      </c>
      <c r="Q2254" s="2">
        <v>1</v>
      </c>
      <c r="AM2254" s="36">
        <v>44097</v>
      </c>
      <c r="AN2254" s="341" t="s">
        <v>703</v>
      </c>
      <c r="AP2254">
        <v>1</v>
      </c>
      <c r="AQ2254">
        <v>1</v>
      </c>
    </row>
    <row r="2255" x14ac:dyDescent="0.25">
      <c r="A2255" s="341" t="s">
        <v>206</v>
      </c>
      <c r="B2255" s="10">
        <v>44052</v>
      </c>
      <c r="C2255" s="11">
        <v>3</v>
      </c>
      <c r="D2255" s="341" t="s">
        <v>207</v>
      </c>
      <c r="E2255" s="341" t="s">
        <v>633</v>
      </c>
      <c r="F2255" s="341" t="s">
        <v>212</v>
      </c>
      <c r="G2255" s="12">
        <v>0.50215042042950064</v>
      </c>
      <c r="H2255" s="4">
        <v>1501</v>
      </c>
      <c r="I2255" s="341" t="s">
        <v>213</v>
      </c>
      <c r="J2255" s="341" t="s">
        <v>637</v>
      </c>
      <c r="Q2255" s="2">
        <v>1</v>
      </c>
      <c r="AM2255" s="36">
        <v>44097</v>
      </c>
      <c r="AN2255" s="341" t="s">
        <v>703</v>
      </c>
      <c r="AP2255">
        <v>1</v>
      </c>
      <c r="AQ2255">
        <v>1</v>
      </c>
    </row>
    <row r="2256" x14ac:dyDescent="0.25">
      <c r="A2256" s="341" t="s">
        <v>206</v>
      </c>
      <c r="B2256" s="10">
        <v>44052</v>
      </c>
      <c r="C2256" s="11">
        <v>3</v>
      </c>
      <c r="D2256" s="341" t="s">
        <v>207</v>
      </c>
      <c r="E2256" s="341" t="s">
        <v>633</v>
      </c>
      <c r="F2256" s="341" t="s">
        <v>212</v>
      </c>
      <c r="G2256" s="12">
        <v>0.50303847723933415</v>
      </c>
      <c r="H2256" s="4">
        <v>2001</v>
      </c>
      <c r="I2256" s="341" t="s">
        <v>213</v>
      </c>
      <c r="J2256" s="341" t="s">
        <v>604</v>
      </c>
      <c r="Q2256" s="2">
        <v>2</v>
      </c>
      <c r="AM2256" s="36">
        <v>44097</v>
      </c>
      <c r="AN2256" s="341" t="s">
        <v>703</v>
      </c>
      <c r="AP2256">
        <v>1</v>
      </c>
      <c r="AQ2256">
        <v>1</v>
      </c>
    </row>
    <row r="2257" x14ac:dyDescent="0.25">
      <c r="A2257" s="341" t="s">
        <v>206</v>
      </c>
      <c r="B2257" s="10">
        <v>44052</v>
      </c>
      <c r="C2257" s="11">
        <v>3</v>
      </c>
      <c r="D2257" s="341" t="s">
        <v>207</v>
      </c>
      <c r="E2257" s="341" t="s">
        <v>633</v>
      </c>
      <c r="F2257" s="341" t="s">
        <v>212</v>
      </c>
      <c r="G2257" s="12">
        <v>0.50303847723933415</v>
      </c>
      <c r="H2257" s="4">
        <v>2001</v>
      </c>
      <c r="I2257" s="341" t="s">
        <v>215</v>
      </c>
      <c r="J2257" s="341" t="s">
        <v>613</v>
      </c>
      <c r="Q2257" s="2">
        <v>3</v>
      </c>
      <c r="AM2257" s="36">
        <v>44097</v>
      </c>
      <c r="AN2257" s="341" t="s">
        <v>703</v>
      </c>
      <c r="AP2257">
        <v>1</v>
      </c>
      <c r="AQ2257">
        <v>1</v>
      </c>
    </row>
    <row r="2258" x14ac:dyDescent="0.25">
      <c r="A2258" s="341" t="s">
        <v>206</v>
      </c>
      <c r="B2258" s="10">
        <v>44052</v>
      </c>
      <c r="C2258" s="11">
        <v>3</v>
      </c>
      <c r="D2258" s="341" t="s">
        <v>207</v>
      </c>
      <c r="E2258" s="341" t="s">
        <v>633</v>
      </c>
      <c r="F2258" s="341" t="s">
        <v>212</v>
      </c>
      <c r="G2258" s="12">
        <v>0.50303847723933415</v>
      </c>
      <c r="H2258" s="4">
        <v>2001</v>
      </c>
      <c r="I2258" s="341" t="s">
        <v>217</v>
      </c>
      <c r="J2258" s="341" t="s">
        <v>614</v>
      </c>
      <c r="Q2258" s="2">
        <v>1</v>
      </c>
      <c r="AM2258" s="36">
        <v>44097</v>
      </c>
      <c r="AN2258" s="341" t="s">
        <v>703</v>
      </c>
      <c r="AP2258">
        <v>1</v>
      </c>
      <c r="AQ2258">
        <v>1</v>
      </c>
    </row>
    <row r="2259" x14ac:dyDescent="0.25">
      <c r="A2259" s="341" t="s">
        <v>206</v>
      </c>
      <c r="B2259" s="10">
        <v>44052</v>
      </c>
      <c r="C2259" s="11">
        <v>3</v>
      </c>
      <c r="D2259" s="341" t="s">
        <v>207</v>
      </c>
      <c r="E2259" s="341" t="s">
        <v>633</v>
      </c>
      <c r="F2259" s="341" t="s">
        <v>212</v>
      </c>
      <c r="G2259" s="12">
        <v>0.50303847723933415</v>
      </c>
      <c r="H2259" s="4">
        <v>2001</v>
      </c>
      <c r="I2259" s="341" t="s">
        <v>219</v>
      </c>
      <c r="J2259" s="341" t="s">
        <v>615</v>
      </c>
      <c r="Q2259" s="2">
        <v>1</v>
      </c>
      <c r="AM2259" s="36">
        <v>44097</v>
      </c>
      <c r="AN2259" s="341" t="s">
        <v>703</v>
      </c>
      <c r="AP2259">
        <v>1</v>
      </c>
      <c r="AQ2259">
        <v>1</v>
      </c>
    </row>
    <row r="2260" x14ac:dyDescent="0.25">
      <c r="A2260" s="341" t="s">
        <v>206</v>
      </c>
      <c r="B2260" s="10">
        <v>44052</v>
      </c>
      <c r="C2260" s="11">
        <v>3</v>
      </c>
      <c r="D2260" s="341" t="s">
        <v>207</v>
      </c>
      <c r="E2260" s="341" t="s">
        <v>633</v>
      </c>
      <c r="F2260" s="341" t="s">
        <v>309</v>
      </c>
      <c r="G2260" s="12">
        <v>0.50315747685185186</v>
      </c>
      <c r="H2260" s="4">
        <v>2067</v>
      </c>
      <c r="I2260" s="341" t="s">
        <v>306</v>
      </c>
      <c r="J2260" s="4">
        <v>130</v>
      </c>
      <c r="K2260" s="341" t="s">
        <v>202</v>
      </c>
      <c r="L2260" s="341" t="s">
        <v>202</v>
      </c>
      <c r="N2260" s="341" t="s">
        <v>202</v>
      </c>
      <c r="P2260" s="341" t="s">
        <v>307</v>
      </c>
      <c r="AM2260" s="36">
        <v>44097</v>
      </c>
      <c r="AN2260" s="341" t="s">
        <v>703</v>
      </c>
      <c r="AP2260">
        <v>1468</v>
      </c>
      <c r="AQ2260">
        <v>1087</v>
      </c>
    </row>
    <row r="2261" x14ac:dyDescent="0.25">
      <c r="A2261" s="341" t="s">
        <v>206</v>
      </c>
      <c r="B2261" s="10">
        <v>44052</v>
      </c>
      <c r="C2261" s="11">
        <v>3</v>
      </c>
      <c r="D2261" s="341" t="s">
        <v>207</v>
      </c>
      <c r="E2261" s="341" t="s">
        <v>638</v>
      </c>
      <c r="F2261" s="341" t="s">
        <v>209</v>
      </c>
      <c r="G2261" s="12">
        <v>0.50446180555555553</v>
      </c>
      <c r="H2261" s="4">
        <v>1</v>
      </c>
      <c r="I2261" s="341" t="s">
        <v>210</v>
      </c>
      <c r="J2261" s="4">
        <v>11</v>
      </c>
      <c r="K2261" s="341" t="s">
        <v>202</v>
      </c>
      <c r="L2261" s="341" t="s">
        <v>202</v>
      </c>
      <c r="N2261" s="341" t="s">
        <v>202</v>
      </c>
      <c r="P2261" s="341" t="s">
        <v>211</v>
      </c>
      <c r="AM2261" s="36">
        <v>44097</v>
      </c>
      <c r="AN2261" s="341" t="s">
        <v>703</v>
      </c>
      <c r="AP2261">
        <v>2170</v>
      </c>
      <c r="AQ2261">
        <v>1082</v>
      </c>
    </row>
    <row r="2262" x14ac:dyDescent="0.25">
      <c r="A2262" s="341" t="s">
        <v>206</v>
      </c>
      <c r="B2262" s="10">
        <v>44052</v>
      </c>
      <c r="C2262" s="11">
        <v>3</v>
      </c>
      <c r="D2262" s="341" t="s">
        <v>207</v>
      </c>
      <c r="E2262" s="341" t="s">
        <v>638</v>
      </c>
      <c r="F2262" s="341" t="s">
        <v>212</v>
      </c>
      <c r="G2262" s="12">
        <v>0.50446180555555553</v>
      </c>
      <c r="H2262" s="4">
        <v>1</v>
      </c>
      <c r="I2262" s="341" t="s">
        <v>213</v>
      </c>
      <c r="J2262" s="341" t="s">
        <v>604</v>
      </c>
      <c r="Q2262" s="2">
        <v>1</v>
      </c>
      <c r="AM2262" s="36">
        <v>44097</v>
      </c>
      <c r="AN2262" s="341" t="s">
        <v>703</v>
      </c>
      <c r="AP2262">
        <v>1</v>
      </c>
      <c r="AQ2262">
        <v>1</v>
      </c>
    </row>
    <row r="2263" x14ac:dyDescent="0.25">
      <c r="A2263" s="341" t="s">
        <v>206</v>
      </c>
      <c r="B2263" s="10">
        <v>44052</v>
      </c>
      <c r="C2263" s="11">
        <v>3</v>
      </c>
      <c r="D2263" s="341" t="s">
        <v>207</v>
      </c>
      <c r="E2263" s="341" t="s">
        <v>638</v>
      </c>
      <c r="F2263" s="341" t="s">
        <v>212</v>
      </c>
      <c r="G2263" s="12">
        <v>0.50446180555555553</v>
      </c>
      <c r="H2263" s="4">
        <v>1</v>
      </c>
      <c r="I2263" s="341" t="s">
        <v>215</v>
      </c>
      <c r="J2263" s="341" t="s">
        <v>616</v>
      </c>
      <c r="Q2263" s="2">
        <v>3</v>
      </c>
      <c r="AM2263" s="36">
        <v>44097</v>
      </c>
      <c r="AN2263" s="341" t="s">
        <v>703</v>
      </c>
      <c r="AP2263">
        <v>1</v>
      </c>
      <c r="AQ2263">
        <v>1</v>
      </c>
    </row>
    <row r="2264" x14ac:dyDescent="0.25">
      <c r="A2264" s="341" t="s">
        <v>206</v>
      </c>
      <c r="B2264" s="10">
        <v>44052</v>
      </c>
      <c r="C2264" s="11">
        <v>3</v>
      </c>
      <c r="D2264" s="341" t="s">
        <v>207</v>
      </c>
      <c r="E2264" s="341" t="s">
        <v>638</v>
      </c>
      <c r="F2264" s="341" t="s">
        <v>212</v>
      </c>
      <c r="G2264" s="12">
        <v>0.50446180555555553</v>
      </c>
      <c r="H2264" s="4">
        <v>1</v>
      </c>
      <c r="I2264" s="341" t="s">
        <v>217</v>
      </c>
      <c r="J2264" s="341" t="s">
        <v>620</v>
      </c>
      <c r="Q2264" s="2">
        <v>1</v>
      </c>
      <c r="AM2264" s="36">
        <v>44097</v>
      </c>
      <c r="AN2264" s="341" t="s">
        <v>703</v>
      </c>
      <c r="AP2264">
        <v>1</v>
      </c>
      <c r="AQ2264">
        <v>1</v>
      </c>
    </row>
    <row r="2265" x14ac:dyDescent="0.25">
      <c r="A2265" s="341" t="s">
        <v>206</v>
      </c>
      <c r="B2265" s="10">
        <v>44052</v>
      </c>
      <c r="C2265" s="11">
        <v>3</v>
      </c>
      <c r="D2265" s="341" t="s">
        <v>207</v>
      </c>
      <c r="E2265" s="341" t="s">
        <v>638</v>
      </c>
      <c r="F2265" s="341" t="s">
        <v>212</v>
      </c>
      <c r="G2265" s="12">
        <v>0.50446180555555553</v>
      </c>
      <c r="H2265" s="4">
        <v>1</v>
      </c>
      <c r="I2265" s="341" t="s">
        <v>219</v>
      </c>
      <c r="J2265" s="341" t="s">
        <v>624</v>
      </c>
      <c r="Q2265" s="2">
        <v>1</v>
      </c>
      <c r="AM2265" s="36">
        <v>44097</v>
      </c>
      <c r="AN2265" s="341" t="s">
        <v>703</v>
      </c>
      <c r="AP2265">
        <v>1</v>
      </c>
      <c r="AQ2265">
        <v>1</v>
      </c>
    </row>
    <row r="2266" x14ac:dyDescent="0.25">
      <c r="A2266" s="341" t="s">
        <v>206</v>
      </c>
      <c r="B2266" s="10">
        <v>44052</v>
      </c>
      <c r="C2266" s="11">
        <v>3</v>
      </c>
      <c r="D2266" s="341" t="s">
        <v>207</v>
      </c>
      <c r="E2266" s="341" t="s">
        <v>638</v>
      </c>
      <c r="F2266" s="341" t="s">
        <v>212</v>
      </c>
      <c r="G2266" s="12">
        <v>0.50534961337854156</v>
      </c>
      <c r="H2266" s="4">
        <v>501</v>
      </c>
      <c r="I2266" s="341" t="s">
        <v>213</v>
      </c>
      <c r="J2266" s="341" t="s">
        <v>608</v>
      </c>
      <c r="Q2266" s="2">
        <v>1</v>
      </c>
      <c r="AM2266" s="36">
        <v>44097</v>
      </c>
      <c r="AN2266" s="341" t="s">
        <v>703</v>
      </c>
      <c r="AP2266">
        <v>1</v>
      </c>
      <c r="AQ2266">
        <v>1</v>
      </c>
    </row>
    <row r="2267" x14ac:dyDescent="0.25">
      <c r="A2267" s="341" t="s">
        <v>206</v>
      </c>
      <c r="B2267" s="10">
        <v>44052</v>
      </c>
      <c r="C2267" s="11">
        <v>3</v>
      </c>
      <c r="D2267" s="341" t="s">
        <v>207</v>
      </c>
      <c r="E2267" s="341" t="s">
        <v>638</v>
      </c>
      <c r="F2267" s="341" t="s">
        <v>212</v>
      </c>
      <c r="G2267" s="12">
        <v>0.50534961337854156</v>
      </c>
      <c r="H2267" s="4">
        <v>501</v>
      </c>
      <c r="I2267" s="341" t="s">
        <v>215</v>
      </c>
      <c r="J2267" s="341" t="s">
        <v>628</v>
      </c>
      <c r="Q2267" s="2">
        <v>3</v>
      </c>
      <c r="AM2267" s="36">
        <v>44097</v>
      </c>
      <c r="AN2267" s="341" t="s">
        <v>703</v>
      </c>
      <c r="AP2267">
        <v>1</v>
      </c>
      <c r="AQ2267">
        <v>1</v>
      </c>
    </row>
    <row r="2268" x14ac:dyDescent="0.25">
      <c r="A2268" s="341" t="s">
        <v>206</v>
      </c>
      <c r="B2268" s="10">
        <v>44052</v>
      </c>
      <c r="C2268" s="11">
        <v>3</v>
      </c>
      <c r="D2268" s="341" t="s">
        <v>207</v>
      </c>
      <c r="E2268" s="341" t="s">
        <v>638</v>
      </c>
      <c r="F2268" s="341" t="s">
        <v>212</v>
      </c>
      <c r="G2268" s="12">
        <v>0.50534961337854156</v>
      </c>
      <c r="H2268" s="4">
        <v>501</v>
      </c>
      <c r="I2268" s="341" t="s">
        <v>217</v>
      </c>
      <c r="J2268" s="341" t="s">
        <v>605</v>
      </c>
      <c r="Q2268" s="2">
        <v>1</v>
      </c>
      <c r="AM2268" s="36">
        <v>44097</v>
      </c>
      <c r="AN2268" s="341" t="s">
        <v>703</v>
      </c>
      <c r="AP2268">
        <v>1</v>
      </c>
      <c r="AQ2268">
        <v>1</v>
      </c>
    </row>
    <row r="2269" x14ac:dyDescent="0.25">
      <c r="A2269" s="341" t="s">
        <v>206</v>
      </c>
      <c r="B2269" s="10">
        <v>44052</v>
      </c>
      <c r="C2269" s="11">
        <v>3</v>
      </c>
      <c r="D2269" s="341" t="s">
        <v>207</v>
      </c>
      <c r="E2269" s="341" t="s">
        <v>638</v>
      </c>
      <c r="F2269" s="341" t="s">
        <v>212</v>
      </c>
      <c r="G2269" s="12">
        <v>0.50534961337854156</v>
      </c>
      <c r="H2269" s="4">
        <v>501</v>
      </c>
      <c r="I2269" s="341" t="s">
        <v>219</v>
      </c>
      <c r="J2269" s="341" t="s">
        <v>606</v>
      </c>
      <c r="Q2269" s="2">
        <v>1</v>
      </c>
      <c r="AM2269" s="36">
        <v>44097</v>
      </c>
      <c r="AN2269" s="341" t="s">
        <v>703</v>
      </c>
      <c r="AP2269">
        <v>1</v>
      </c>
      <c r="AQ2269">
        <v>1</v>
      </c>
    </row>
    <row r="2270" x14ac:dyDescent="0.25">
      <c r="A2270" s="341" t="s">
        <v>206</v>
      </c>
      <c r="B2270" s="10">
        <v>44052</v>
      </c>
      <c r="C2270" s="11">
        <v>3</v>
      </c>
      <c r="D2270" s="341" t="s">
        <v>207</v>
      </c>
      <c r="E2270" s="341" t="s">
        <v>638</v>
      </c>
      <c r="F2270" s="341" t="s">
        <v>209</v>
      </c>
      <c r="G2270" s="12">
        <v>0.5060983912037037</v>
      </c>
      <c r="H2270" s="4">
        <v>922</v>
      </c>
      <c r="I2270" s="341" t="s">
        <v>221</v>
      </c>
      <c r="J2270" s="4">
        <v>14</v>
      </c>
      <c r="K2270" s="341" t="s">
        <v>222</v>
      </c>
      <c r="L2270" s="341" t="s">
        <v>116</v>
      </c>
      <c r="M2270" s="341" t="s">
        <v>226</v>
      </c>
      <c r="N2270" s="341" t="s">
        <v>153</v>
      </c>
      <c r="O2270" s="341" t="s">
        <v>223</v>
      </c>
      <c r="P2270" s="341" t="s">
        <v>17</v>
      </c>
      <c r="AM2270" s="36">
        <v>44097</v>
      </c>
      <c r="AN2270" s="341" t="s">
        <v>703</v>
      </c>
      <c r="AP2270">
        <v>722</v>
      </c>
      <c r="AQ2270">
        <v>1090</v>
      </c>
    </row>
    <row r="2271" x14ac:dyDescent="0.25">
      <c r="A2271" s="341" t="s">
        <v>206</v>
      </c>
      <c r="B2271" s="10">
        <v>44052</v>
      </c>
      <c r="C2271" s="11">
        <v>3</v>
      </c>
      <c r="D2271" s="341" t="s">
        <v>207</v>
      </c>
      <c r="E2271" s="341" t="s">
        <v>638</v>
      </c>
      <c r="F2271" s="341" t="s">
        <v>209</v>
      </c>
      <c r="G2271" s="12">
        <v>0.5060983912037037</v>
      </c>
      <c r="H2271" s="4">
        <v>922</v>
      </c>
      <c r="I2271" s="341" t="s">
        <v>221</v>
      </c>
      <c r="J2271" s="4">
        <v>15</v>
      </c>
      <c r="K2271" s="341" t="s">
        <v>222</v>
      </c>
      <c r="L2271" s="341" t="s">
        <v>116</v>
      </c>
      <c r="M2271" s="341" t="s">
        <v>226</v>
      </c>
      <c r="N2271" s="341" t="s">
        <v>153</v>
      </c>
      <c r="O2271" s="341" t="s">
        <v>223</v>
      </c>
      <c r="P2271" s="341" t="s">
        <v>17</v>
      </c>
      <c r="AM2271" s="36">
        <v>44097</v>
      </c>
      <c r="AN2271" s="341" t="s">
        <v>703</v>
      </c>
      <c r="AP2271">
        <v>775</v>
      </c>
      <c r="AQ2271">
        <v>1002</v>
      </c>
    </row>
    <row r="2272" x14ac:dyDescent="0.25">
      <c r="A2272" s="341" t="s">
        <v>206</v>
      </c>
      <c r="B2272" s="10">
        <v>44052</v>
      </c>
      <c r="C2272" s="11">
        <v>3</v>
      </c>
      <c r="D2272" s="341" t="s">
        <v>207</v>
      </c>
      <c r="E2272" s="341" t="s">
        <v>638</v>
      </c>
      <c r="F2272" s="341" t="s">
        <v>209</v>
      </c>
      <c r="G2272" s="12">
        <v>0.5060983912037037</v>
      </c>
      <c r="H2272" s="4">
        <v>922</v>
      </c>
      <c r="I2272" s="341" t="s">
        <v>221</v>
      </c>
      <c r="J2272" s="4">
        <v>16</v>
      </c>
      <c r="K2272" s="341" t="s">
        <v>222</v>
      </c>
      <c r="L2272" s="341" t="s">
        <v>116</v>
      </c>
      <c r="M2272" s="341" t="s">
        <v>226</v>
      </c>
      <c r="N2272" s="341" t="s">
        <v>153</v>
      </c>
      <c r="O2272" s="341" t="s">
        <v>223</v>
      </c>
      <c r="P2272" s="341" t="s">
        <v>17</v>
      </c>
      <c r="AM2272" s="36">
        <v>44097</v>
      </c>
      <c r="AN2272" s="341" t="s">
        <v>703</v>
      </c>
      <c r="AP2272">
        <v>797</v>
      </c>
      <c r="AQ2272">
        <v>922</v>
      </c>
    </row>
    <row r="2273" x14ac:dyDescent="0.25">
      <c r="A2273" s="341" t="s">
        <v>206</v>
      </c>
      <c r="B2273" s="10">
        <v>44052</v>
      </c>
      <c r="C2273" s="11">
        <v>3</v>
      </c>
      <c r="D2273" s="341" t="s">
        <v>207</v>
      </c>
      <c r="E2273" s="341" t="s">
        <v>638</v>
      </c>
      <c r="F2273" s="341" t="s">
        <v>212</v>
      </c>
      <c r="G2273" s="12">
        <v>0.50623742120152748</v>
      </c>
      <c r="H2273" s="4">
        <v>1001</v>
      </c>
      <c r="I2273" s="341" t="s">
        <v>213</v>
      </c>
      <c r="J2273" s="341" t="s">
        <v>612</v>
      </c>
      <c r="Q2273" s="2">
        <v>1</v>
      </c>
      <c r="AM2273" s="36">
        <v>44097</v>
      </c>
      <c r="AN2273" s="341" t="s">
        <v>703</v>
      </c>
      <c r="AP2273">
        <v>1</v>
      </c>
      <c r="AQ2273">
        <v>1</v>
      </c>
    </row>
    <row r="2274" x14ac:dyDescent="0.25">
      <c r="A2274" s="341" t="s">
        <v>206</v>
      </c>
      <c r="B2274" s="10">
        <v>44052</v>
      </c>
      <c r="C2274" s="11">
        <v>3</v>
      </c>
      <c r="D2274" s="341" t="s">
        <v>207</v>
      </c>
      <c r="E2274" s="341" t="s">
        <v>638</v>
      </c>
      <c r="F2274" s="341" t="s">
        <v>212</v>
      </c>
      <c r="G2274" s="12">
        <v>0.50623742120152748</v>
      </c>
      <c r="H2274" s="4">
        <v>1001</v>
      </c>
      <c r="I2274" s="341" t="s">
        <v>215</v>
      </c>
      <c r="J2274" s="341" t="s">
        <v>607</v>
      </c>
      <c r="Q2274" s="2">
        <v>2</v>
      </c>
      <c r="AM2274" s="36">
        <v>44097</v>
      </c>
      <c r="AN2274" s="341" t="s">
        <v>703</v>
      </c>
      <c r="AP2274">
        <v>1</v>
      </c>
      <c r="AQ2274">
        <v>1</v>
      </c>
    </row>
    <row r="2275" x14ac:dyDescent="0.25">
      <c r="A2275" s="341" t="s">
        <v>206</v>
      </c>
      <c r="B2275" s="10">
        <v>44052</v>
      </c>
      <c r="C2275" s="11">
        <v>3</v>
      </c>
      <c r="D2275" s="341" t="s">
        <v>207</v>
      </c>
      <c r="E2275" s="341" t="s">
        <v>638</v>
      </c>
      <c r="F2275" s="341" t="s">
        <v>212</v>
      </c>
      <c r="G2275" s="12">
        <v>0.50623742120152748</v>
      </c>
      <c r="H2275" s="4">
        <v>1001</v>
      </c>
      <c r="I2275" s="341" t="s">
        <v>217</v>
      </c>
      <c r="J2275" s="341" t="s">
        <v>609</v>
      </c>
      <c r="Q2275" s="2">
        <v>1</v>
      </c>
      <c r="AM2275" s="36">
        <v>44097</v>
      </c>
      <c r="AN2275" s="341" t="s">
        <v>703</v>
      </c>
      <c r="AP2275">
        <v>1</v>
      </c>
      <c r="AQ2275">
        <v>1</v>
      </c>
    </row>
    <row r="2276" x14ac:dyDescent="0.25">
      <c r="A2276" s="341" t="s">
        <v>206</v>
      </c>
      <c r="B2276" s="10">
        <v>44052</v>
      </c>
      <c r="C2276" s="11">
        <v>3</v>
      </c>
      <c r="D2276" s="341" t="s">
        <v>207</v>
      </c>
      <c r="E2276" s="341" t="s">
        <v>638</v>
      </c>
      <c r="F2276" s="341" t="s">
        <v>212</v>
      </c>
      <c r="G2276" s="12">
        <v>0.50623742120152748</v>
      </c>
      <c r="H2276" s="4">
        <v>1001</v>
      </c>
      <c r="I2276" s="341" t="s">
        <v>219</v>
      </c>
      <c r="J2276" s="341" t="s">
        <v>610</v>
      </c>
      <c r="Q2276" s="2">
        <v>1</v>
      </c>
      <c r="AM2276" s="36">
        <v>44097</v>
      </c>
      <c r="AN2276" s="341" t="s">
        <v>703</v>
      </c>
      <c r="AP2276">
        <v>1</v>
      </c>
      <c r="AQ2276">
        <v>1</v>
      </c>
    </row>
    <row r="2277" x14ac:dyDescent="0.25">
      <c r="A2277" s="341" t="s">
        <v>206</v>
      </c>
      <c r="B2277" s="10">
        <v>44052</v>
      </c>
      <c r="C2277" s="11">
        <v>3</v>
      </c>
      <c r="D2277" s="341" t="s">
        <v>207</v>
      </c>
      <c r="E2277" s="341" t="s">
        <v>638</v>
      </c>
      <c r="F2277" s="341" t="s">
        <v>209</v>
      </c>
      <c r="G2277" s="12">
        <v>0.50680384259259259</v>
      </c>
      <c r="H2277" s="4">
        <v>1319</v>
      </c>
      <c r="I2277" s="341" t="s">
        <v>306</v>
      </c>
      <c r="J2277" s="4">
        <v>18</v>
      </c>
      <c r="K2277" s="341" t="s">
        <v>202</v>
      </c>
      <c r="L2277" s="341" t="s">
        <v>202</v>
      </c>
      <c r="N2277" s="341" t="s">
        <v>202</v>
      </c>
      <c r="P2277" s="341" t="s">
        <v>307</v>
      </c>
      <c r="AM2277" s="36">
        <v>44097</v>
      </c>
      <c r="AN2277" s="341" t="s">
        <v>703</v>
      </c>
      <c r="AP2277">
        <v>1125</v>
      </c>
      <c r="AQ2277">
        <v>1060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1718</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9</v>
      </c>
      <c r="C3" s="13">
        <f>COUNTIFS(Data!P:P,A3,Data!N:N,"No ID")</f>
        <v>0</v>
      </c>
      <c r="D3" s="16"/>
      <c r="E3" s="23" t="s">
        <v>115</v>
      </c>
      <c r="F3" s="13">
        <f>COUNTIF(Data!L:L,E3)</f>
        <v>1</v>
      </c>
      <c r="G3" s="16"/>
      <c r="H3" s="23" t="s">
        <v>108</v>
      </c>
      <c r="I3" s="13">
        <f>COUNTIF(Data!L:L,H3)</f>
        <v>3</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5</v>
      </c>
      <c r="C6" s="13" t="s">
        <v>202</v>
      </c>
      <c r="D6" s="16"/>
      <c r="E6" s="23" t="s">
        <v>90</v>
      </c>
      <c r="F6" s="13">
        <f>COUNTIF(Data!L:L,E6)</f>
        <v>0</v>
      </c>
      <c r="G6" s="16"/>
      <c r="H6" s="23" t="s">
        <v>106</v>
      </c>
      <c r="I6" s="13">
        <f>COUNTIF(Data!L:L,H6)</f>
        <v>13</v>
      </c>
      <c r="J6" s="16"/>
      <c r="K6" s="23" t="s">
        <v>29</v>
      </c>
      <c r="L6" s="13">
        <f>COUNTIF(Data!L:L,K6)</f>
        <v>0</v>
      </c>
      <c r="M6" s="15"/>
      <c r="N6" s="15"/>
    </row>
    <row r="7" ht="15" customHeight="true" x14ac:dyDescent="0.25">
      <c r="A7" s="23" t="s">
        <v>22</v>
      </c>
      <c r="B7" s="13">
        <v>5</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30</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40</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0</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152</v>
      </c>
      <c r="C14" s="13">
        <f>COUNTIFS(Data!N:N,A14,Data!L:L,"No ID")</f>
        <v>28</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1068</v>
      </c>
      <c r="C15" s="13">
        <f>COUNTIFS(Data!N:N,A15,Data!L:L,"No ID")</f>
        <v>31</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5</v>
      </c>
      <c r="M16" s="15"/>
      <c r="N16" s="15"/>
    </row>
    <row r="17" ht="15" customHeight="true" x14ac:dyDescent="0.25">
      <c r="A17" s="23" t="s">
        <v>156</v>
      </c>
      <c r="B17" s="13">
        <f>COUNTIF(Data!N:N,A17)</f>
        <v>7</v>
      </c>
      <c r="C17" s="13">
        <f>COUNTIFS(Data!N:N,A17,Data!L:L,"No ID")</f>
        <v>7</v>
      </c>
      <c r="D17" s="16"/>
      <c r="E17" s="23" t="s">
        <v>34</v>
      </c>
      <c r="F17" s="13">
        <f>COUNTIF(Data!L:L,E17)</f>
        <v>0</v>
      </c>
      <c r="G17" s="16"/>
      <c r="H17" s="23" t="s">
        <v>195</v>
      </c>
      <c r="I17" s="13">
        <f>COUNTIF(Data!L:L,H17)</f>
        <v>127</v>
      </c>
      <c r="J17" s="16"/>
      <c r="K17" s="23" t="s">
        <v>131</v>
      </c>
      <c r="L17" s="13">
        <f>COUNTIF(Data!L:L,K17)</f>
        <v>0</v>
      </c>
      <c r="M17" s="15"/>
      <c r="N17" s="15"/>
    </row>
    <row r="18" ht="15" customHeight="true" x14ac:dyDescent="0.25">
      <c r="A18" s="23" t="s">
        <v>157</v>
      </c>
      <c r="B18" s="13">
        <f>COUNTIF(Data!N:N,A18)</f>
        <v>6</v>
      </c>
      <c r="C18" s="13">
        <f>COUNTIFS(Data!N:N,A18,Data!L:L,"No ID")</f>
        <v>3</v>
      </c>
      <c r="D18" s="16"/>
      <c r="E18" s="23" t="s">
        <v>107</v>
      </c>
      <c r="F18" s="13">
        <f>COUNTIF(Data!L:L,E18)</f>
        <v>1</v>
      </c>
      <c r="G18" s="16"/>
      <c r="H18" s="23" t="s">
        <v>71</v>
      </c>
      <c r="I18" s="13">
        <f>COUNTIF(Data!L:L,H18)</f>
        <v>0</v>
      </c>
      <c r="J18" s="16"/>
      <c r="K18" s="23" t="s">
        <v>140</v>
      </c>
      <c r="L18" s="13">
        <f>COUNTIF(Data!L:L,K18)</f>
        <v>0</v>
      </c>
      <c r="M18" s="15"/>
      <c r="N18" s="15"/>
    </row>
    <row r="19" ht="15" customHeight="true" x14ac:dyDescent="0.25">
      <c r="A19" s="23" t="s">
        <v>158</v>
      </c>
      <c r="B19" s="13">
        <f>COUNTIF(Data!N:N,A19)</f>
        <v>360</v>
      </c>
      <c r="C19" s="13">
        <f>COUNTIFS(Data!N:N,A19,Data!L:L,"No ID")</f>
        <v>3</v>
      </c>
      <c r="D19" s="16"/>
      <c r="E19" s="23" t="s">
        <v>93</v>
      </c>
      <c r="F19" s="13">
        <f>COUNTIF(Data!L:L,E19)</f>
        <v>0</v>
      </c>
      <c r="G19" s="16"/>
      <c r="H19" s="23" t="s">
        <v>74</v>
      </c>
      <c r="I19" s="13">
        <f>COUNTIF(Data!L:L,H19)</f>
        <v>1</v>
      </c>
      <c r="J19" s="16"/>
      <c r="K19" s="23" t="s">
        <v>199</v>
      </c>
      <c r="L19" s="13">
        <f>COUNTIF(Data!L:L,K19)</f>
        <v>0</v>
      </c>
      <c r="M19" s="15"/>
      <c r="N19" s="15"/>
    </row>
    <row r="20" ht="15" customHeight="true" x14ac:dyDescent="0.25">
      <c r="A20" s="23" t="s">
        <v>159</v>
      </c>
      <c r="B20" s="13">
        <f>COUNTIF(Data!N:N,A20)</f>
        <v>28</v>
      </c>
      <c r="C20" s="13">
        <f>COUNTIFS(Data!N:N,A20,Data!L:L,"No ID")</f>
        <v>4</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0</v>
      </c>
      <c r="G21" s="16"/>
      <c r="H21" s="23" t="s">
        <v>31</v>
      </c>
      <c r="I21" s="13">
        <f>COUNTIF(Data!L:L,H21)</f>
        <v>0</v>
      </c>
      <c r="J21" s="16"/>
      <c r="K21" s="23" t="s">
        <v>139</v>
      </c>
      <c r="L21" s="13">
        <f>COUNTIF(Data!L:L,K21)</f>
        <v>0</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5</v>
      </c>
      <c r="C23" s="13">
        <f>COUNTIFS(Data!N:N,A23,Data!L:L,"No ID")</f>
        <v>2</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42</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48</v>
      </c>
      <c r="J25" s="16"/>
      <c r="K25" s="23" t="s">
        <v>136</v>
      </c>
      <c r="L25" s="13">
        <f>COUNTIF(Data!L:L,K25)</f>
        <v>0</v>
      </c>
      <c r="M25" s="15"/>
      <c r="N25" s="15"/>
    </row>
    <row r="26" ht="15" customHeight="true" x14ac:dyDescent="0.25">
      <c r="A26" s="23" t="s">
        <v>165</v>
      </c>
      <c r="B26" s="13">
        <f>COUNTIF(Data!N:N,A26)</f>
        <v>1</v>
      </c>
      <c r="C26" s="13">
        <f>COUNTIFS(Data!N:N,A26,Data!L:L,"No ID")</f>
        <v>1</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43</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3</v>
      </c>
      <c r="G30" s="16"/>
      <c r="H30" s="23" t="s">
        <v>60</v>
      </c>
      <c r="I30" s="13">
        <f>COUNTIF(Data!L:L,H30)</f>
        <v>0</v>
      </c>
      <c r="J30" s="16"/>
      <c r="K30" s="23" t="s">
        <v>144</v>
      </c>
      <c r="L30" s="13">
        <f>COUNTIF(Data!R:R,K30)</f>
        <v>165</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2</v>
      </c>
      <c r="C32" s="13">
        <f>COUNTIFS(Data!N:N,A32,Data!L:L,"No ID")</f>
        <v>1</v>
      </c>
      <c r="D32" s="16"/>
      <c r="E32" s="23" t="s">
        <v>66</v>
      </c>
      <c r="F32" s="13">
        <f>COUNTIF(Data!L:L,E32)</f>
        <v>42</v>
      </c>
      <c r="G32" s="16"/>
      <c r="H32" s="23" t="s">
        <v>55</v>
      </c>
      <c r="I32" s="13">
        <f>COUNTIF(Data!L:L,H32)</f>
        <v>0</v>
      </c>
      <c r="J32" s="16"/>
      <c r="K32" s="16"/>
      <c r="L32" s="16"/>
      <c r="M32" s="15"/>
      <c r="N32" s="15"/>
    </row>
    <row r="33" ht="15" customHeight="true" x14ac:dyDescent="0.25">
      <c r="A33" s="23" t="s">
        <v>172</v>
      </c>
      <c r="B33" s="13">
        <f>COUNTIF(Data!N:N,A33)</f>
        <v>42</v>
      </c>
      <c r="C33" s="13">
        <f>COUNTIFS(Data!N:N,A33,Data!L:L,"No ID")</f>
        <v>42</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1</v>
      </c>
      <c r="C34" s="13">
        <f>COUNTIFS(Data!N:N,A34,Data!L:L,"No ID")</f>
        <v>1</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1</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1</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1715</v>
      </c>
      <c r="C44" s="16">
        <f>SUM(C14:C43)</f>
        <v>123</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1070</v>
      </c>
      <c r="G46" s="16"/>
      <c r="H46" s="23" t="s">
        <v>95</v>
      </c>
      <c r="I46" s="13">
        <f>COUNTIF(Data!L:L,H46)</f>
        <v>0</v>
      </c>
      <c r="J46" s="16"/>
      <c r="K46" s="16"/>
      <c r="L46" s="16"/>
      <c r="M46" s="16"/>
      <c r="N46" s="15"/>
    </row>
    <row r="47" ht="15" customHeight="true" x14ac:dyDescent="0.25">
      <c r="A47" s="23" t="s">
        <v>183</v>
      </c>
      <c r="B47" s="13">
        <f>COUNTIF(Data!N:N,A47)</f>
        <v>4</v>
      </c>
      <c r="C47" s="13">
        <f>COUNTIFS(Data!N:N,A47,Data!L:L,"No ID")</f>
        <v>4</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0</v>
      </c>
      <c r="C48" s="13">
        <f>COUNTIFS(Data!N:N,A48,Data!L:L,"No ID")</f>
        <v>0</v>
      </c>
      <c r="D48" s="16"/>
      <c r="E48" s="23" t="s">
        <v>109</v>
      </c>
      <c r="F48" s="13">
        <f>COUNTIF(Data!L:L,E48)</f>
        <v>23</v>
      </c>
      <c r="G48" s="16"/>
      <c r="H48" s="23" t="s">
        <v>50</v>
      </c>
      <c r="I48" s="13">
        <f>COUNTIF(Data!L:L,H48)</f>
        <v>0</v>
      </c>
      <c r="J48" s="16"/>
      <c r="K48" s="16"/>
      <c r="L48" s="16"/>
      <c r="M48" s="16"/>
      <c r="N48" s="15"/>
    </row>
    <row r="49" ht="15" customHeight="true" x14ac:dyDescent="0.25">
      <c r="A49" s="23" t="s">
        <v>185</v>
      </c>
      <c r="B49" s="13">
        <f>COUNTIF(Data!N:N,A49)</f>
        <v>5</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346</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9</v>
      </c>
      <c r="C55" s="16">
        <f>SUM(C47:C54)</f>
        <v>4</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2020-12-02T09:55:47Z</dcterms:modified>
</cp:coreProperties>
</file>