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ổng hợp" sheetId="1" state="visible" r:id="rId3"/>
    <sheet name="Bài 1 Chi tiết" sheetId="2" state="visible" r:id="rId4"/>
    <sheet name="Bài 2 Chi tiết" sheetId="3" state="visible" r:id="rId5"/>
    <sheet name="Bài 3 Chi tiết" sheetId="4" state="visible" r:id="rId6"/>
    <sheet name="Lỗi tổng hợp" sheetId="5" state="visible" r:id="rId7"/>
    <sheet name="Điểm chi tiết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<sst xmlns="http://schemas.openxmlformats.org/spreadsheetml/2006/main" count="1675" uniqueCount="299">
  <si>
    <t xml:space="preserve">Team</t>
  </si>
  <si>
    <t xml:space="preserve">Bài 1</t>
  </si>
  <si>
    <t xml:space="preserve">Bài 2</t>
  </si>
  <si>
    <t xml:space="preserve">Bài 3</t>
  </si>
  <si>
    <t xml:space="preserve">bug</t>
  </si>
  <si>
    <t xml:space="preserve">Điểm TB</t>
  </si>
  <si>
    <t xml:space="preserve">Xếp hạng</t>
  </si>
  <si>
    <t xml:space="preserve">team01</t>
  </si>
  <si>
    <t xml:space="preserve">9.51</t>
  </si>
  <si>
    <t xml:space="preserve">10.00</t>
  </si>
  <si>
    <t xml:space="preserve">team03</t>
  </si>
  <si>
    <t xml:space="preserve">team04</t>
  </si>
  <si>
    <t xml:space="preserve">team05</t>
  </si>
  <si>
    <t xml:space="preserve">team06</t>
  </si>
  <si>
    <t xml:space="preserve">team07</t>
  </si>
  <si>
    <t xml:space="preserve">team08</t>
  </si>
  <si>
    <t xml:space="preserve">team09</t>
  </si>
  <si>
    <t xml:space="preserve">8.93</t>
  </si>
  <si>
    <t xml:space="preserve">team10</t>
  </si>
  <si>
    <t xml:space="preserve">team11</t>
  </si>
  <si>
    <t xml:space="preserve">team12</t>
  </si>
  <si>
    <t xml:space="preserve">team13</t>
  </si>
  <si>
    <t xml:space="preserve">team14</t>
  </si>
  <si>
    <t xml:space="preserve">team15</t>
  </si>
  <si>
    <t xml:space="preserve">team16</t>
  </si>
  <si>
    <t xml:space="preserve">team17</t>
  </si>
  <si>
    <t xml:space="preserve">Solution</t>
  </si>
  <si>
    <t xml:space="preserve">Passed</t>
  </si>
  <si>
    <t xml:space="preserve">Total</t>
  </si>
  <si>
    <t xml:space="preserve">Tỉ lệ</t>
  </si>
  <si>
    <t xml:space="preserve">Trạng thái</t>
  </si>
  <si>
    <t xml:space="preserve">Thời gian</t>
  </si>
  <si>
    <t xml:space="preserve">Ghi chú</t>
  </si>
  <si>
    <t xml:space="preserve">solution_bai_1_bug_ver_3</t>
  </si>
  <si>
    <t xml:space="preserve">62.0%</t>
  </si>
  <si>
    <t xml:space="preserve">HOÀN THÀNH</t>
  </si>
  <si>
    <t xml:space="preserve">4.06s</t>
  </si>
  <si>
    <t xml:space="preserve">OK</t>
  </si>
  <si>
    <t xml:space="preserve">solution_bai_1_bug_ver_2</t>
  </si>
  <si>
    <t xml:space="preserve">56.0%</t>
  </si>
  <si>
    <t xml:space="preserve">27.75s</t>
  </si>
  <si>
    <t xml:space="preserve">solution</t>
  </si>
  <si>
    <t xml:space="preserve">100.0%</t>
  </si>
  <si>
    <t xml:space="preserve">4.49s</t>
  </si>
  <si>
    <t xml:space="preserve">solution_bai_1_bug_ver_1</t>
  </si>
  <si>
    <t xml:space="preserve">4.19s</t>
  </si>
  <si>
    <t xml:space="preserve">team02</t>
  </si>
  <si>
    <t xml:space="preserve">Unknown</t>
  </si>
  <si>
    <t xml:space="preserve">N/A</t>
  </si>
  <si>
    <t xml:space="preserve">0%</t>
  </si>
  <si>
    <t xml:space="preserve">LỖI</t>
  </si>
  <si>
    <t xml:space="preserve">Team team02 không tồn tại</t>
  </si>
  <si>
    <t xml:space="preserve">48.1%</t>
  </si>
  <si>
    <t xml:space="preserve">6.76s</t>
  </si>
  <si>
    <t xml:space="preserve">54.4%</t>
  </si>
  <si>
    <t xml:space="preserve">44.53s</t>
  </si>
  <si>
    <t xml:space="preserve">6.90s</t>
  </si>
  <si>
    <t xml:space="preserve">77.2%</t>
  </si>
  <si>
    <t xml:space="preserve">6.48s</t>
  </si>
  <si>
    <t xml:space="preserve">55.0%</t>
  </si>
  <si>
    <t xml:space="preserve">8.28s</t>
  </si>
  <si>
    <t xml:space="preserve">53.0%</t>
  </si>
  <si>
    <t xml:space="preserve">58.20s</t>
  </si>
  <si>
    <t xml:space="preserve">8.38s</t>
  </si>
  <si>
    <t xml:space="preserve">74.0%</t>
  </si>
  <si>
    <t xml:space="preserve">8.13s</t>
  </si>
  <si>
    <t xml:space="preserve">31.0%</t>
  </si>
  <si>
    <t xml:space="preserve">7.94s</t>
  </si>
  <si>
    <t xml:space="preserve">42.0%</t>
  </si>
  <si>
    <t xml:space="preserve">69.14s</t>
  </si>
  <si>
    <t xml:space="preserve">8.56s</t>
  </si>
  <si>
    <t xml:space="preserve">63.0%</t>
  </si>
  <si>
    <t xml:space="preserve">8.23s</t>
  </si>
  <si>
    <t xml:space="preserve">4.14s</t>
  </si>
  <si>
    <t xml:space="preserve">27.23s</t>
  </si>
  <si>
    <t xml:space="preserve">4.52s</t>
  </si>
  <si>
    <t xml:space="preserve">4.09s</t>
  </si>
  <si>
    <t xml:space="preserve">46.0%</t>
  </si>
  <si>
    <t xml:space="preserve">3.96s</t>
  </si>
  <si>
    <t xml:space="preserve">32.49s</t>
  </si>
  <si>
    <t xml:space="preserve">4.40s</t>
  </si>
  <si>
    <t xml:space="preserve">80.0%</t>
  </si>
  <si>
    <t xml:space="preserve">3.90s</t>
  </si>
  <si>
    <t xml:space="preserve">60.0%</t>
  </si>
  <si>
    <t xml:space="preserve">4.38s</t>
  </si>
  <si>
    <t xml:space="preserve">40.0%</t>
  </si>
  <si>
    <t xml:space="preserve">35.77s</t>
  </si>
  <si>
    <t xml:space="preserve">4.79s</t>
  </si>
  <si>
    <t xml:space="preserve">86.0%</t>
  </si>
  <si>
    <t xml:space="preserve">4.32s</t>
  </si>
  <si>
    <t xml:space="preserve">3.88s</t>
  </si>
  <si>
    <t xml:space="preserve">25.13s</t>
  </si>
  <si>
    <t xml:space="preserve">84.0%</t>
  </si>
  <si>
    <t xml:space="preserve">4.03s</t>
  </si>
  <si>
    <t xml:space="preserve">4.29s</t>
  </si>
  <si>
    <t xml:space="preserve">35.93s</t>
  </si>
  <si>
    <t xml:space="preserve">4.26s</t>
  </si>
  <si>
    <t xml:space="preserve">43.0%</t>
  </si>
  <si>
    <t xml:space="preserve">7.71s</t>
  </si>
  <si>
    <t xml:space="preserve">30.0%</t>
  </si>
  <si>
    <t xml:space="preserve">82.18s</t>
  </si>
  <si>
    <t xml:space="preserve">8.50s</t>
  </si>
  <si>
    <t xml:space="preserve">8.05s</t>
  </si>
  <si>
    <t xml:space="preserve">7.12s</t>
  </si>
  <si>
    <t xml:space="preserve">55.27s</t>
  </si>
  <si>
    <t xml:space="preserve">8.07s</t>
  </si>
  <si>
    <t xml:space="preserve">83.0%</t>
  </si>
  <si>
    <t xml:space="preserve">7.56s</t>
  </si>
  <si>
    <t xml:space="preserve">7.70s</t>
  </si>
  <si>
    <t xml:space="preserve">81.84s</t>
  </si>
  <si>
    <t xml:space="preserve">7.97s</t>
  </si>
  <si>
    <t xml:space="preserve">7.63s</t>
  </si>
  <si>
    <t xml:space="preserve">48.0%</t>
  </si>
  <si>
    <t xml:space="preserve">27.20s</t>
  </si>
  <si>
    <t xml:space="preserve">4.59s</t>
  </si>
  <si>
    <t xml:space="preserve">98.0%</t>
  </si>
  <si>
    <t xml:space="preserve">4.23s</t>
  </si>
  <si>
    <t xml:space="preserve">20.0%</t>
  </si>
  <si>
    <t xml:space="preserve">4.28s</t>
  </si>
  <si>
    <t xml:space="preserve">36.11s</t>
  </si>
  <si>
    <t xml:space="preserve">4.65s</t>
  </si>
  <si>
    <t xml:space="preserve">50.0%</t>
  </si>
  <si>
    <t xml:space="preserve">3.60s</t>
  </si>
  <si>
    <t xml:space="preserve">35.34s</t>
  </si>
  <si>
    <t xml:space="preserve">4.20s</t>
  </si>
  <si>
    <t xml:space="preserve">70.0%</t>
  </si>
  <si>
    <t xml:space="preserve">3.86s</t>
  </si>
  <si>
    <t xml:space="preserve">7.95s</t>
  </si>
  <si>
    <t xml:space="preserve">71.22s</t>
  </si>
  <si>
    <t xml:space="preserve">8.40s</t>
  </si>
  <si>
    <t xml:space="preserve">7.61s</t>
  </si>
  <si>
    <t xml:space="preserve">solution_bai_2_bug_ver_3</t>
  </si>
  <si>
    <t xml:space="preserve">21.18s</t>
  </si>
  <si>
    <t xml:space="preserve">solution_bai_2_bug_ver_1</t>
  </si>
  <si>
    <t xml:space="preserve">39.0%</t>
  </si>
  <si>
    <t xml:space="preserve">18.96s</t>
  </si>
  <si>
    <t xml:space="preserve">20.74s</t>
  </si>
  <si>
    <t xml:space="preserve">solution_bai_2_bug_ver_2</t>
  </si>
  <si>
    <t xml:space="preserve">91.0%</t>
  </si>
  <si>
    <t xml:space="preserve">19.79s</t>
  </si>
  <si>
    <t xml:space="preserve">7.67s</t>
  </si>
  <si>
    <t xml:space="preserve">72.5%</t>
  </si>
  <si>
    <t xml:space="preserve">7.25s</t>
  </si>
  <si>
    <t xml:space="preserve">8.67s</t>
  </si>
  <si>
    <t xml:space="preserve">76.5%</t>
  </si>
  <si>
    <t xml:space="preserve">8.01s</t>
  </si>
  <si>
    <t xml:space="preserve">22.39s</t>
  </si>
  <si>
    <t xml:space="preserve">90.0%</t>
  </si>
  <si>
    <t xml:space="preserve">13.77s</t>
  </si>
  <si>
    <t xml:space="preserve">14.56s</t>
  </si>
  <si>
    <t xml:space="preserve">95.0%</t>
  </si>
  <si>
    <t xml:space="preserve">13.71s</t>
  </si>
  <si>
    <t xml:space="preserve">11.96s</t>
  </si>
  <si>
    <t xml:space="preserve">12.05s</t>
  </si>
  <si>
    <t xml:space="preserve">12.29s</t>
  </si>
  <si>
    <t xml:space="preserve">12.20s</t>
  </si>
  <si>
    <t xml:space="preserve">19.69s</t>
  </si>
  <si>
    <t xml:space="preserve">19.12s</t>
  </si>
  <si>
    <t xml:space="preserve">20.40s</t>
  </si>
  <si>
    <t xml:space="preserve">19.44s</t>
  </si>
  <si>
    <t xml:space="preserve">13.18s</t>
  </si>
  <si>
    <t xml:space="preserve">12.75s</t>
  </si>
  <si>
    <t xml:space="preserve">13.08s</t>
  </si>
  <si>
    <t xml:space="preserve">68.0%</t>
  </si>
  <si>
    <t xml:space="preserve">12.77s</t>
  </si>
  <si>
    <t xml:space="preserve">0.0%</t>
  </si>
  <si>
    <t xml:space="preserve">14.58s</t>
  </si>
  <si>
    <t xml:space="preserve">ok</t>
  </si>
  <si>
    <t xml:space="preserve">14.66s</t>
  </si>
  <si>
    <t xml:space="preserve">wa</t>
  </si>
  <si>
    <t xml:space="preserve">16.04s</t>
  </si>
  <si>
    <t xml:space="preserve">8+(2/3)^(0,7)</t>
  </si>
  <si>
    <t xml:space="preserve">6.98s</t>
  </si>
  <si>
    <t xml:space="preserve">7.03s</t>
  </si>
  <si>
    <t xml:space="preserve">7.27s</t>
  </si>
  <si>
    <t xml:space="preserve">7.14s</t>
  </si>
  <si>
    <t xml:space="preserve">5.90s</t>
  </si>
  <si>
    <t xml:space="preserve">28.0%</t>
  </si>
  <si>
    <t xml:space="preserve">6.12s</t>
  </si>
  <si>
    <t xml:space="preserve">6.20s</t>
  </si>
  <si>
    <t xml:space="preserve">5.88s</t>
  </si>
  <si>
    <t xml:space="preserve">3.78s</t>
  </si>
  <si>
    <t xml:space="preserve">3.81s</t>
  </si>
  <si>
    <t xml:space="preserve">4.10s</t>
  </si>
  <si>
    <t xml:space="preserve">3.76s</t>
  </si>
  <si>
    <t xml:space="preserve">15.16s</t>
  </si>
  <si>
    <t xml:space="preserve">75.8%</t>
  </si>
  <si>
    <t xml:space="preserve">14.55s</t>
  </si>
  <si>
    <t xml:space="preserve">15.92s</t>
  </si>
  <si>
    <t xml:space="preserve">64.2%</t>
  </si>
  <si>
    <t xml:space="preserve">14.20s</t>
  </si>
  <si>
    <t xml:space="preserve">6.94s</t>
  </si>
  <si>
    <t xml:space="preserve">7.15s</t>
  </si>
  <si>
    <t xml:space="preserve">7.33s</t>
  </si>
  <si>
    <t xml:space="preserve">7.06s</t>
  </si>
  <si>
    <t xml:space="preserve">72.0%</t>
  </si>
  <si>
    <t xml:space="preserve">87.38s</t>
  </si>
  <si>
    <t xml:space="preserve">88.0%</t>
  </si>
  <si>
    <t xml:space="preserve">11.08s</t>
  </si>
  <si>
    <t xml:space="preserve">11.40s</t>
  </si>
  <si>
    <t xml:space="preserve">67.0%</t>
  </si>
  <si>
    <t xml:space="preserve">11.02s</t>
  </si>
  <si>
    <t xml:space="preserve">11.13s</t>
  </si>
  <si>
    <t xml:space="preserve">33.0%</t>
  </si>
  <si>
    <t xml:space="preserve">13.63s</t>
  </si>
  <si>
    <t xml:space="preserve">11.15s</t>
  </si>
  <si>
    <t xml:space="preserve">10.56s</t>
  </si>
  <si>
    <t xml:space="preserve">5.17s</t>
  </si>
  <si>
    <t xml:space="preserve">66.0%</t>
  </si>
  <si>
    <t xml:space="preserve">5.02s</t>
  </si>
  <si>
    <t xml:space="preserve">5.44s</t>
  </si>
  <si>
    <t xml:space="preserve">44.0%</t>
  </si>
  <si>
    <t xml:space="preserve">5.00s</t>
  </si>
  <si>
    <t xml:space="preserve">52.59s</t>
  </si>
  <si>
    <t xml:space="preserve">53.1%</t>
  </si>
  <si>
    <t xml:space="preserve">19.25s</t>
  </si>
  <si>
    <t xml:space="preserve">20.50s</t>
  </si>
  <si>
    <t xml:space="preserve">93.8%</t>
  </si>
  <si>
    <t xml:space="preserve">16.95s</t>
  </si>
  <si>
    <t xml:space="preserve">solution_bai_3_bug_ver_2</t>
  </si>
  <si>
    <t xml:space="preserve">65.0%</t>
  </si>
  <si>
    <t xml:space="preserve">6.70s</t>
  </si>
  <si>
    <t xml:space="preserve">solution_bai_3_bug_ver_1</t>
  </si>
  <si>
    <t xml:space="preserve">6.55s</t>
  </si>
  <si>
    <t xml:space="preserve">7.38s</t>
  </si>
  <si>
    <t xml:space="preserve">3.74s</t>
  </si>
  <si>
    <t xml:space="preserve">76.0%</t>
  </si>
  <si>
    <t xml:space="preserve">3.68s</t>
  </si>
  <si>
    <t xml:space="preserve">4.17s</t>
  </si>
  <si>
    <t xml:space="preserve">6.82s</t>
  </si>
  <si>
    <t xml:space="preserve">6.89s</t>
  </si>
  <si>
    <t xml:space="preserve">7.21s</t>
  </si>
  <si>
    <t xml:space="preserve">61.0%</t>
  </si>
  <si>
    <t xml:space="preserve">6.86s</t>
  </si>
  <si>
    <t xml:space="preserve">75.0%</t>
  </si>
  <si>
    <t xml:space="preserve">6.73s</t>
  </si>
  <si>
    <t xml:space="preserve">6.97s</t>
  </si>
  <si>
    <t xml:space="preserve">6.75s</t>
  </si>
  <si>
    <t xml:space="preserve">7.04s</t>
  </si>
  <si>
    <t xml:space="preserve">6.74s</t>
  </si>
  <si>
    <t xml:space="preserve">6.78s</t>
  </si>
  <si>
    <t xml:space="preserve">6.95s</t>
  </si>
  <si>
    <t xml:space="preserve">34.0%</t>
  </si>
  <si>
    <t xml:space="preserve">3.70s</t>
  </si>
  <si>
    <t xml:space="preserve">3.55s</t>
  </si>
  <si>
    <t xml:space="preserve">3.91s</t>
  </si>
  <si>
    <t xml:space="preserve">59.0%</t>
  </si>
  <si>
    <t xml:space="preserve">6.61s</t>
  </si>
  <si>
    <t xml:space="preserve">64.0%</t>
  </si>
  <si>
    <t xml:space="preserve">7.11s</t>
  </si>
  <si>
    <t xml:space="preserve">3.67s</t>
  </si>
  <si>
    <t xml:space="preserve">3.62s</t>
  </si>
  <si>
    <t xml:space="preserve">3.98s</t>
  </si>
  <si>
    <t xml:space="preserve">3.71s</t>
  </si>
  <si>
    <t xml:space="preserve">3.52s</t>
  </si>
  <si>
    <t xml:space="preserve">52.2%</t>
  </si>
  <si>
    <t xml:space="preserve">6.22s</t>
  </si>
  <si>
    <t xml:space="preserve">77.8%</t>
  </si>
  <si>
    <t xml:space="preserve">6.14s</t>
  </si>
  <si>
    <t xml:space="preserve">6.91s</t>
  </si>
  <si>
    <t xml:space="preserve">6.59s</t>
  </si>
  <si>
    <t xml:space="preserve">6.84s</t>
  </si>
  <si>
    <t xml:space="preserve">47.0%</t>
  </si>
  <si>
    <t xml:space="preserve">6.80s</t>
  </si>
  <si>
    <t xml:space="preserve">79.0%</t>
  </si>
  <si>
    <t xml:space="preserve">6.62s</t>
  </si>
  <si>
    <t xml:space="preserve">6.83s</t>
  </si>
  <si>
    <t xml:space="preserve">3.97s</t>
  </si>
  <si>
    <t xml:space="preserve">47.9%</t>
  </si>
  <si>
    <t xml:space="preserve">5.18s</t>
  </si>
  <si>
    <t xml:space="preserve">78.1%</t>
  </si>
  <si>
    <t xml:space="preserve">5.15s</t>
  </si>
  <si>
    <t xml:space="preserve">5.54s</t>
  </si>
  <si>
    <t xml:space="preserve">3.64s</t>
  </si>
  <si>
    <t xml:space="preserve">3.63s</t>
  </si>
  <si>
    <t xml:space="preserve">Bài</t>
  </si>
  <si>
    <t xml:space="preserve">Loại lỗi</t>
  </si>
  <si>
    <t xml:space="preserve">Chi tiết</t>
  </si>
  <si>
    <t xml:space="preserve">b1</t>
  </si>
  <si>
    <t xml:space="preserve">MISSING</t>
  </si>
  <si>
    <t xml:space="preserve">b2</t>
  </si>
  <si>
    <t xml:space="preserve">b3</t>
  </si>
  <si>
    <t xml:space="preserve">Điểm tổng</t>
  </si>
  <si>
    <t xml:space="preserve">Điểm Solution</t>
  </si>
  <si>
    <t xml:space="preserve">Điểm Bug</t>
  </si>
  <si>
    <t xml:space="preserve">Số bug (q)</t>
  </si>
  <si>
    <t xml:space="preserve">Số bug bị phát hiện (p)</t>
  </si>
  <si>
    <t xml:space="preserve">Có solution</t>
  </si>
  <si>
    <t xml:space="preserve">Solution đạt</t>
  </si>
  <si>
    <t xml:space="preserve">4.0</t>
  </si>
  <si>
    <t xml:space="preserve">1.51</t>
  </si>
  <si>
    <t xml:space="preserve">Có</t>
  </si>
  <si>
    <t xml:space="preserve">✅</t>
  </si>
  <si>
    <t xml:space="preserve">2.00</t>
  </si>
  <si>
    <t xml:space="preserve">6.00</t>
  </si>
  <si>
    <t xml:space="preserve">0.0</t>
  </si>
  <si>
    <t xml:space="preserve">Không</t>
  </si>
  <si>
    <t xml:space="preserve">❌</t>
  </si>
  <si>
    <t xml:space="preserve">0.93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</si>
</sst>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DBB6"/>
      </patternFill>
    </fill>
    <fill>
      <patternFill patternType="solid">
        <fgColor rgb="FFFFDBB6"/>
        <bgColor rgb="FFFFEB9C"/>
      </patternFill>
    </fill>
    <fill>
      <patternFill patternType="solid">
        <fgColor rgb="FFFFC7CE"/>
        <bgColor rgb="FFFFDBB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DBB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4" min="2" style="0" width="7"/>
    <col collapsed="false" customWidth="true" hidden="false" outlineLevel="0" max="6" min="5" style="0" width="9"/>
    <col collapsed="false" customWidth="true" hidden="false" outlineLevel="0" max="7" min="7" style="0" width="10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3" t="s">
        <v>8</v>
      </c>
      <c r="C2" s="3" t="s">
        <v>8</v>
      </c>
      <c r="D2" s="3" t="s">
        <v>9</v>
      </c>
      <c r="E2" s="4" t="n">
        <v>0</v>
      </c>
      <c r="F2" s="0" t="n">
        <f aca="false">AVERAGE(VALUE(B2), VALUE(C2), VALUE(D2))-VALUE(E2)*0.15</f>
        <v>9.67333333333333</v>
      </c>
      <c r="G2" s="0" t="n">
        <f aca="false">RANK(F2, $F$2:$F$17, 0)</f>
        <v>9</v>
      </c>
    </row>
    <row r="3" customFormat="false" ht="15" hidden="false" customHeight="false" outlineLevel="0" collapsed="false">
      <c r="A3" s="0" t="s">
        <v>10</v>
      </c>
      <c r="B3" s="5" t="s">
        <v>9</v>
      </c>
      <c r="C3" s="5" t="s">
        <v>8</v>
      </c>
      <c r="D3" s="5" t="s">
        <v>9</v>
      </c>
      <c r="E3" s="4" t="n">
        <f aca="false">0</f>
        <v>0</v>
      </c>
      <c r="F3" s="0" t="n">
        <f aca="false">AVERAGE(VALUE(B3), VALUE(C3), VALUE(D3))-VALUE(E3)*0.15</f>
        <v>9.83666666666667</v>
      </c>
      <c r="G3" s="0" t="n">
        <f aca="false">RANK(F3, $F$2:$F$17, 0)</f>
        <v>3</v>
      </c>
    </row>
    <row r="4" customFormat="false" ht="15" hidden="false" customHeight="false" outlineLevel="0" collapsed="false">
      <c r="A4" s="0" t="s">
        <v>11</v>
      </c>
      <c r="B4" s="5" t="s">
        <v>9</v>
      </c>
      <c r="C4" s="5" t="s">
        <v>9</v>
      </c>
      <c r="D4" s="5" t="s">
        <v>9</v>
      </c>
      <c r="E4" s="4" t="n">
        <f aca="false">0</f>
        <v>0</v>
      </c>
      <c r="F4" s="0" t="n">
        <f aca="false">AVERAGE(VALUE(B4), VALUE(C4), VALUE(D4))-VALUE(E4)*0.15</f>
        <v>10</v>
      </c>
      <c r="G4" s="0" t="n">
        <f aca="false">RANK(F4, $F$2:$F$17, 0)</f>
        <v>1</v>
      </c>
    </row>
    <row r="5" customFormat="false" ht="15" hidden="false" customHeight="false" outlineLevel="0" collapsed="false">
      <c r="A5" s="0" t="s">
        <v>12</v>
      </c>
      <c r="B5" s="5" t="s">
        <v>9</v>
      </c>
      <c r="C5" s="5" t="s">
        <v>8</v>
      </c>
      <c r="D5" s="5" t="s">
        <v>9</v>
      </c>
      <c r="E5" s="4" t="n">
        <f aca="false">0</f>
        <v>0</v>
      </c>
      <c r="F5" s="0" t="n">
        <f aca="false">AVERAGE(VALUE(B5), VALUE(C5), VALUE(D5))-VALUE(E5)*0.15</f>
        <v>9.83666666666667</v>
      </c>
      <c r="G5" s="0" t="n">
        <f aca="false">RANK(F5, $F$2:$F$17, 0)</f>
        <v>3</v>
      </c>
    </row>
    <row r="6" customFormat="false" ht="15" hidden="false" customHeight="false" outlineLevel="0" collapsed="false">
      <c r="A6" s="0" t="s">
        <v>13</v>
      </c>
      <c r="B6" s="5" t="s">
        <v>8</v>
      </c>
      <c r="C6" s="5" t="s">
        <v>8</v>
      </c>
      <c r="D6" s="5" t="s">
        <v>9</v>
      </c>
      <c r="E6" s="4" t="n">
        <f aca="false">0</f>
        <v>0</v>
      </c>
      <c r="F6" s="0" t="n">
        <f aca="false">AVERAGE(VALUE(B6), VALUE(C6), VALUE(D6))-VALUE(E6)*0.15</f>
        <v>9.67333333333333</v>
      </c>
      <c r="G6" s="0" t="n">
        <f aca="false">RANK(F6, $F$2:$F$17, 0)</f>
        <v>9</v>
      </c>
    </row>
    <row r="7" customFormat="false" ht="15" hidden="false" customHeight="false" outlineLevel="0" collapsed="false">
      <c r="A7" s="0" t="s">
        <v>14</v>
      </c>
      <c r="B7" s="5" t="s">
        <v>9</v>
      </c>
      <c r="C7" s="3" t="s">
        <v>8</v>
      </c>
      <c r="D7" s="5" t="s">
        <v>9</v>
      </c>
      <c r="E7" s="4" t="n">
        <f aca="false">0</f>
        <v>0</v>
      </c>
      <c r="F7" s="0" t="n">
        <f aca="false">AVERAGE(VALUE(B7), VALUE(C7), VALUE(D7))-VALUE(E7)*0.15</f>
        <v>9.83666666666667</v>
      </c>
      <c r="G7" s="0" t="n">
        <f aca="false">RANK(F7, $F$2:$F$17, 0)</f>
        <v>3</v>
      </c>
    </row>
    <row r="8" customFormat="false" ht="15" hidden="false" customHeight="false" outlineLevel="0" collapsed="false">
      <c r="A8" s="0" t="s">
        <v>15</v>
      </c>
      <c r="B8" s="5" t="s">
        <v>9</v>
      </c>
      <c r="C8" s="5" t="s">
        <v>8</v>
      </c>
      <c r="D8" s="5" t="s">
        <v>9</v>
      </c>
      <c r="E8" s="4" t="n">
        <v>3</v>
      </c>
      <c r="F8" s="0" t="n">
        <f aca="false">AVERAGE(VALUE(B8), VALUE(C8), VALUE(D8))-VALUE(E8)*0.15</f>
        <v>9.38666666666667</v>
      </c>
      <c r="G8" s="0" t="n">
        <f aca="false">RANK(F8, $F$2:$F$17, 0)</f>
        <v>15</v>
      </c>
    </row>
    <row r="9" customFormat="false" ht="15" hidden="false" customHeight="false" outlineLevel="0" collapsed="false">
      <c r="A9" s="0" t="s">
        <v>16</v>
      </c>
      <c r="B9" s="5" t="s">
        <v>9</v>
      </c>
      <c r="C9" s="3" t="s">
        <v>17</v>
      </c>
      <c r="D9" s="5" t="s">
        <v>9</v>
      </c>
      <c r="E9" s="4" t="n">
        <f aca="false">0</f>
        <v>0</v>
      </c>
      <c r="F9" s="0" t="n">
        <f aca="false">AVERAGE(VALUE(B9), VALUE(C9), VALUE(D9))-VALUE(E9)*0.15</f>
        <v>9.64333333333333</v>
      </c>
      <c r="G9" s="0" t="n">
        <f aca="false">RANK(F9, $F$2:$F$17, 0)</f>
        <v>12</v>
      </c>
    </row>
    <row r="10" customFormat="false" ht="15" hidden="false" customHeight="false" outlineLevel="0" collapsed="false">
      <c r="A10" s="0" t="s">
        <v>18</v>
      </c>
      <c r="B10" s="5" t="s">
        <v>9</v>
      </c>
      <c r="C10" s="5" t="s">
        <v>8</v>
      </c>
      <c r="D10" s="5" t="s">
        <v>9</v>
      </c>
      <c r="E10" s="4" t="n">
        <v>3</v>
      </c>
      <c r="F10" s="0" t="n">
        <f aca="false">AVERAGE(VALUE(B10), VALUE(C10), VALUE(D10))-VALUE(E10)*0.15</f>
        <v>9.38666666666667</v>
      </c>
      <c r="G10" s="0" t="n">
        <f aca="false">RANK(F10, $F$2:$F$17, 0)</f>
        <v>15</v>
      </c>
    </row>
    <row r="11" customFormat="false" ht="15" hidden="false" customHeight="false" outlineLevel="0" collapsed="false">
      <c r="A11" s="0" t="s">
        <v>19</v>
      </c>
      <c r="B11" s="5" t="s">
        <v>8</v>
      </c>
      <c r="C11" s="5" t="s">
        <v>8</v>
      </c>
      <c r="D11" s="5" t="s">
        <v>9</v>
      </c>
      <c r="E11" s="4" t="n">
        <f aca="false">0</f>
        <v>0</v>
      </c>
      <c r="F11" s="0" t="n">
        <f aca="false">AVERAGE(VALUE(B11), VALUE(C11), VALUE(D11))-VALUE(E11)*0.15</f>
        <v>9.67333333333333</v>
      </c>
      <c r="G11" s="0" t="n">
        <f aca="false">RANK(F11, $F$2:$F$17, 0)</f>
        <v>9</v>
      </c>
    </row>
    <row r="12" customFormat="false" ht="15" hidden="false" customHeight="false" outlineLevel="0" collapsed="false">
      <c r="A12" s="0" t="s">
        <v>20</v>
      </c>
      <c r="B12" s="5" t="s">
        <v>9</v>
      </c>
      <c r="C12" s="5" t="s">
        <v>8</v>
      </c>
      <c r="D12" s="5" t="s">
        <v>9</v>
      </c>
      <c r="E12" s="4" t="n">
        <v>2</v>
      </c>
      <c r="F12" s="0" t="n">
        <f aca="false">AVERAGE(VALUE(B12), VALUE(C12), VALUE(D12))-VALUE(E12)*0.15</f>
        <v>9.53666666666667</v>
      </c>
      <c r="G12" s="0" t="n">
        <f aca="false">RANK(F12, $F$2:$F$17, 0)</f>
        <v>13</v>
      </c>
    </row>
    <row r="13" customFormat="false" ht="15" hidden="false" customHeight="false" outlineLevel="0" collapsed="false">
      <c r="A13" s="0" t="s">
        <v>21</v>
      </c>
      <c r="B13" s="5" t="s">
        <v>9</v>
      </c>
      <c r="C13" s="5" t="s">
        <v>8</v>
      </c>
      <c r="D13" s="5" t="s">
        <v>9</v>
      </c>
      <c r="E13" s="4" t="n">
        <v>2</v>
      </c>
      <c r="F13" s="0" t="n">
        <f aca="false">AVERAGE(VALUE(B13), VALUE(C13), VALUE(D13))-VALUE(E13)*0.15</f>
        <v>9.53666666666667</v>
      </c>
      <c r="G13" s="0" t="n">
        <f aca="false">RANK(F13, $F$2:$F$17, 0)</f>
        <v>13</v>
      </c>
    </row>
    <row r="14" customFormat="false" ht="15" hidden="false" customHeight="false" outlineLevel="0" collapsed="false">
      <c r="A14" s="0" t="s">
        <v>22</v>
      </c>
      <c r="B14" s="5" t="s">
        <v>9</v>
      </c>
      <c r="C14" s="5" t="s">
        <v>9</v>
      </c>
      <c r="D14" s="5" t="s">
        <v>9</v>
      </c>
      <c r="E14" s="4" t="n">
        <f aca="false">0</f>
        <v>0</v>
      </c>
      <c r="F14" s="0" t="n">
        <f aca="false">AVERAGE(VALUE(B14), VALUE(C14), VALUE(D14))-VALUE(E14)*0.15</f>
        <v>10</v>
      </c>
      <c r="G14" s="0" t="n">
        <f aca="false">RANK(F14, $F$2:$F$17, 0)</f>
        <v>1</v>
      </c>
    </row>
    <row r="15" customFormat="false" ht="15" hidden="false" customHeight="false" outlineLevel="0" collapsed="false">
      <c r="A15" s="0" t="s">
        <v>23</v>
      </c>
      <c r="B15" s="5" t="s">
        <v>9</v>
      </c>
      <c r="C15" s="5" t="s">
        <v>8</v>
      </c>
      <c r="D15" s="5" t="s">
        <v>9</v>
      </c>
      <c r="E15" s="4" t="n">
        <f aca="false">0</f>
        <v>0</v>
      </c>
      <c r="F15" s="0" t="n">
        <f aca="false">AVERAGE(VALUE(B15), VALUE(C15), VALUE(D15))-VALUE(E15)*0.15</f>
        <v>9.83666666666667</v>
      </c>
      <c r="G15" s="0" t="n">
        <f aca="false">RANK(F15, $F$2:$F$17, 0)</f>
        <v>3</v>
      </c>
    </row>
    <row r="16" customFormat="false" ht="15" hidden="false" customHeight="false" outlineLevel="0" collapsed="false">
      <c r="A16" s="0" t="s">
        <v>24</v>
      </c>
      <c r="B16" s="5" t="s">
        <v>9</v>
      </c>
      <c r="C16" s="5" t="s">
        <v>8</v>
      </c>
      <c r="D16" s="5" t="s">
        <v>9</v>
      </c>
      <c r="E16" s="4" t="n">
        <f aca="false">0</f>
        <v>0</v>
      </c>
      <c r="F16" s="0" t="n">
        <f aca="false">AVERAGE(VALUE(B16), VALUE(C16), VALUE(D16))-VALUE(E16)*0.15</f>
        <v>9.83666666666667</v>
      </c>
      <c r="G16" s="0" t="n">
        <f aca="false">RANK(F16, $F$2:$F$17, 0)</f>
        <v>3</v>
      </c>
    </row>
    <row r="17" customFormat="false" ht="15" hidden="false" customHeight="false" outlineLevel="0" collapsed="false">
      <c r="A17" s="0" t="s">
        <v>25</v>
      </c>
      <c r="B17" s="0" t="s">
        <v>9</v>
      </c>
      <c r="C17" s="0" t="s">
        <v>8</v>
      </c>
      <c r="D17" s="0" t="s">
        <v>9</v>
      </c>
      <c r="E17" s="4" t="n">
        <v>1</v>
      </c>
      <c r="F17" s="0" t="n">
        <f aca="false">AVERAGE(VALUE(B17), VALUE(C17), VALUE(D17))-VALUE(E17)*0.15</f>
        <v>9.68666666666667</v>
      </c>
      <c r="G17" s="0" t="n">
        <f aca="false">RANK(F17, $F$2:$F$17, 0)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6"/>
    <col collapsed="false" customWidth="true" hidden="false" outlineLevel="0" max="3" min="3" style="0" width="8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2"/>
    <col collapsed="false" customWidth="true" hidden="false" outlineLevel="0" max="7" min="7" style="0" width="11"/>
    <col collapsed="false" customWidth="true" hidden="false" outlineLevel="0" max="8" min="8" style="0" width="27"/>
  </cols>
  <sheetData>
    <row r="1" customFormat="false" ht="15" hidden="false" customHeight="false" outlineLevel="0" collapsed="false">
      <c r="A1" s="1" t="s">
        <v>0</v>
      </c>
      <c r="B1" s="1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1" t="s">
        <v>31</v>
      </c>
      <c r="H1" s="1" t="s">
        <v>32</v>
      </c>
    </row>
    <row r="2" customFormat="false" ht="15" hidden="false" customHeight="false" outlineLevel="0" collapsed="false">
      <c r="A2" s="0" t="s">
        <v>7</v>
      </c>
      <c r="B2" s="0" t="s">
        <v>33</v>
      </c>
      <c r="C2" s="3" t="n">
        <v>31</v>
      </c>
      <c r="D2" s="3" t="n">
        <v>50</v>
      </c>
      <c r="E2" s="3" t="s">
        <v>34</v>
      </c>
      <c r="F2" s="3" t="s">
        <v>35</v>
      </c>
      <c r="G2" s="0" t="s">
        <v>36</v>
      </c>
      <c r="H2" s="0" t="s">
        <v>37</v>
      </c>
    </row>
    <row r="3" customFormat="false" ht="15" hidden="false" customHeight="false" outlineLevel="0" collapsed="false">
      <c r="A3" s="0" t="s">
        <v>7</v>
      </c>
      <c r="B3" s="0" t="s">
        <v>38</v>
      </c>
      <c r="C3" s="5" t="n">
        <v>28</v>
      </c>
      <c r="D3" s="5" t="n">
        <v>50</v>
      </c>
      <c r="E3" s="5" t="s">
        <v>39</v>
      </c>
      <c r="F3" s="5" t="s">
        <v>35</v>
      </c>
      <c r="G3" s="0" t="s">
        <v>40</v>
      </c>
      <c r="H3" s="0" t="s">
        <v>37</v>
      </c>
    </row>
    <row r="4" customFormat="false" ht="15" hidden="false" customHeight="false" outlineLevel="0" collapsed="false">
      <c r="A4" s="0" t="s">
        <v>7</v>
      </c>
      <c r="B4" s="0" t="s">
        <v>41</v>
      </c>
      <c r="C4" s="5" t="n">
        <v>50</v>
      </c>
      <c r="D4" s="5" t="n">
        <v>50</v>
      </c>
      <c r="E4" s="5" t="s">
        <v>42</v>
      </c>
      <c r="F4" s="5" t="s">
        <v>35</v>
      </c>
      <c r="G4" s="0" t="s">
        <v>43</v>
      </c>
      <c r="H4" s="0" t="s">
        <v>37</v>
      </c>
    </row>
    <row r="5" customFormat="false" ht="15" hidden="false" customHeight="false" outlineLevel="0" collapsed="false">
      <c r="A5" s="0" t="s">
        <v>7</v>
      </c>
      <c r="B5" s="0" t="s">
        <v>44</v>
      </c>
      <c r="C5" s="7" t="n">
        <v>50</v>
      </c>
      <c r="D5" s="7" t="n">
        <v>50</v>
      </c>
      <c r="E5" s="7" t="s">
        <v>42</v>
      </c>
      <c r="F5" s="7" t="s">
        <v>35</v>
      </c>
      <c r="G5" s="0" t="s">
        <v>45</v>
      </c>
      <c r="H5" s="0" t="s">
        <v>37</v>
      </c>
    </row>
    <row r="6" customFormat="false" ht="15" hidden="false" customHeight="false" outlineLevel="0" collapsed="false">
      <c r="A6" s="0" t="s">
        <v>46</v>
      </c>
      <c r="B6" s="0" t="s">
        <v>47</v>
      </c>
      <c r="C6" s="7" t="s">
        <v>48</v>
      </c>
      <c r="D6" s="7" t="s">
        <v>48</v>
      </c>
      <c r="E6" s="7" t="s">
        <v>49</v>
      </c>
      <c r="F6" s="7" t="s">
        <v>50</v>
      </c>
      <c r="G6" s="0" t="s">
        <v>48</v>
      </c>
      <c r="H6" s="0" t="s">
        <v>51</v>
      </c>
    </row>
    <row r="7" customFormat="false" ht="15" hidden="false" customHeight="false" outlineLevel="0" collapsed="false">
      <c r="A7" s="0" t="s">
        <v>46</v>
      </c>
      <c r="B7" s="0" t="s">
        <v>47</v>
      </c>
      <c r="C7" s="7" t="s">
        <v>48</v>
      </c>
      <c r="D7" s="7" t="s">
        <v>48</v>
      </c>
      <c r="E7" s="7" t="s">
        <v>49</v>
      </c>
      <c r="F7" s="7" t="s">
        <v>50</v>
      </c>
      <c r="G7" s="0" t="s">
        <v>48</v>
      </c>
      <c r="H7" s="0" t="s">
        <v>51</v>
      </c>
    </row>
    <row r="8" customFormat="false" ht="15" hidden="false" customHeight="false" outlineLevel="0" collapsed="false">
      <c r="A8" s="0" t="s">
        <v>46</v>
      </c>
      <c r="B8" s="0" t="s">
        <v>47</v>
      </c>
      <c r="C8" s="7" t="s">
        <v>48</v>
      </c>
      <c r="D8" s="7" t="s">
        <v>48</v>
      </c>
      <c r="E8" s="7" t="s">
        <v>49</v>
      </c>
      <c r="F8" s="7" t="s">
        <v>50</v>
      </c>
      <c r="G8" s="0" t="s">
        <v>48</v>
      </c>
      <c r="H8" s="0" t="s">
        <v>51</v>
      </c>
    </row>
    <row r="9" customFormat="false" ht="15" hidden="false" customHeight="false" outlineLevel="0" collapsed="false">
      <c r="A9" s="0" t="s">
        <v>46</v>
      </c>
      <c r="B9" s="0" t="s">
        <v>47</v>
      </c>
      <c r="C9" s="7" t="s">
        <v>48</v>
      </c>
      <c r="D9" s="7" t="s">
        <v>48</v>
      </c>
      <c r="E9" s="7" t="s">
        <v>49</v>
      </c>
      <c r="F9" s="7" t="s">
        <v>50</v>
      </c>
      <c r="G9" s="0" t="s">
        <v>48</v>
      </c>
      <c r="H9" s="0" t="s">
        <v>51</v>
      </c>
    </row>
    <row r="10" customFormat="false" ht="15" hidden="false" customHeight="false" outlineLevel="0" collapsed="false">
      <c r="A10" s="0" t="s">
        <v>10</v>
      </c>
      <c r="B10" s="0" t="s">
        <v>33</v>
      </c>
      <c r="C10" s="3" t="n">
        <v>38</v>
      </c>
      <c r="D10" s="3" t="n">
        <v>79</v>
      </c>
      <c r="E10" s="3" t="s">
        <v>52</v>
      </c>
      <c r="F10" s="3" t="s">
        <v>35</v>
      </c>
      <c r="G10" s="0" t="s">
        <v>53</v>
      </c>
      <c r="H10" s="0" t="s">
        <v>37</v>
      </c>
    </row>
    <row r="11" customFormat="false" ht="15" hidden="false" customHeight="false" outlineLevel="0" collapsed="false">
      <c r="A11" s="0" t="s">
        <v>10</v>
      </c>
      <c r="B11" s="0" t="s">
        <v>38</v>
      </c>
      <c r="C11" s="5" t="n">
        <v>43</v>
      </c>
      <c r="D11" s="5" t="n">
        <v>79</v>
      </c>
      <c r="E11" s="5" t="s">
        <v>54</v>
      </c>
      <c r="F11" s="5" t="s">
        <v>35</v>
      </c>
      <c r="G11" s="0" t="s">
        <v>55</v>
      </c>
      <c r="H11" s="0" t="s">
        <v>37</v>
      </c>
    </row>
    <row r="12" customFormat="false" ht="15" hidden="false" customHeight="false" outlineLevel="0" collapsed="false">
      <c r="A12" s="0" t="s">
        <v>10</v>
      </c>
      <c r="B12" s="0" t="s">
        <v>41</v>
      </c>
      <c r="C12" s="3" t="n">
        <v>79</v>
      </c>
      <c r="D12" s="3" t="n">
        <v>79</v>
      </c>
      <c r="E12" s="3" t="s">
        <v>42</v>
      </c>
      <c r="F12" s="3" t="s">
        <v>35</v>
      </c>
      <c r="G12" s="0" t="s">
        <v>56</v>
      </c>
      <c r="H12" s="0" t="s">
        <v>37</v>
      </c>
    </row>
    <row r="13" customFormat="false" ht="15" hidden="false" customHeight="false" outlineLevel="0" collapsed="false">
      <c r="A13" s="0" t="s">
        <v>10</v>
      </c>
      <c r="B13" s="0" t="s">
        <v>44</v>
      </c>
      <c r="C13" s="3" t="n">
        <v>61</v>
      </c>
      <c r="D13" s="3" t="n">
        <v>79</v>
      </c>
      <c r="E13" s="3" t="s">
        <v>57</v>
      </c>
      <c r="F13" s="3" t="s">
        <v>35</v>
      </c>
      <c r="G13" s="0" t="s">
        <v>58</v>
      </c>
      <c r="H13" s="0" t="s">
        <v>37</v>
      </c>
    </row>
    <row r="14" customFormat="false" ht="15" hidden="false" customHeight="false" outlineLevel="0" collapsed="false">
      <c r="A14" s="0" t="s">
        <v>11</v>
      </c>
      <c r="B14" s="0" t="s">
        <v>33</v>
      </c>
      <c r="C14" s="3" t="n">
        <v>55</v>
      </c>
      <c r="D14" s="3" t="n">
        <v>100</v>
      </c>
      <c r="E14" s="3" t="s">
        <v>59</v>
      </c>
      <c r="F14" s="3" t="s">
        <v>35</v>
      </c>
      <c r="G14" s="0" t="s">
        <v>60</v>
      </c>
      <c r="H14" s="0" t="s">
        <v>37</v>
      </c>
    </row>
    <row r="15" customFormat="false" ht="15" hidden="false" customHeight="false" outlineLevel="0" collapsed="false">
      <c r="A15" s="0" t="s">
        <v>11</v>
      </c>
      <c r="B15" s="0" t="s">
        <v>38</v>
      </c>
      <c r="C15" s="5" t="n">
        <v>53</v>
      </c>
      <c r="D15" s="5" t="n">
        <v>100</v>
      </c>
      <c r="E15" s="5" t="s">
        <v>61</v>
      </c>
      <c r="F15" s="5" t="s">
        <v>35</v>
      </c>
      <c r="G15" s="0" t="s">
        <v>62</v>
      </c>
      <c r="H15" s="0" t="s">
        <v>37</v>
      </c>
    </row>
    <row r="16" customFormat="false" ht="15" hidden="false" customHeight="false" outlineLevel="0" collapsed="false">
      <c r="A16" s="0" t="s">
        <v>11</v>
      </c>
      <c r="B16" s="0" t="s">
        <v>41</v>
      </c>
      <c r="C16" s="3" t="n">
        <v>100</v>
      </c>
      <c r="D16" s="3" t="n">
        <v>100</v>
      </c>
      <c r="E16" s="3" t="s">
        <v>42</v>
      </c>
      <c r="F16" s="3" t="s">
        <v>35</v>
      </c>
      <c r="G16" s="0" t="s">
        <v>63</v>
      </c>
      <c r="H16" s="0" t="s">
        <v>37</v>
      </c>
    </row>
    <row r="17" customFormat="false" ht="15" hidden="false" customHeight="false" outlineLevel="0" collapsed="false">
      <c r="A17" s="0" t="s">
        <v>11</v>
      </c>
      <c r="B17" s="0" t="s">
        <v>44</v>
      </c>
      <c r="C17" s="7" t="n">
        <v>74</v>
      </c>
      <c r="D17" s="7" t="n">
        <v>100</v>
      </c>
      <c r="E17" s="7" t="s">
        <v>64</v>
      </c>
      <c r="F17" s="7" t="s">
        <v>35</v>
      </c>
      <c r="G17" s="0" t="s">
        <v>65</v>
      </c>
      <c r="H17" s="0" t="s">
        <v>37</v>
      </c>
    </row>
    <row r="18" customFormat="false" ht="15" hidden="false" customHeight="false" outlineLevel="0" collapsed="false">
      <c r="A18" s="0" t="s">
        <v>12</v>
      </c>
      <c r="B18" s="0" t="s">
        <v>33</v>
      </c>
      <c r="C18" s="7" t="n">
        <v>31</v>
      </c>
      <c r="D18" s="7" t="n">
        <v>100</v>
      </c>
      <c r="E18" s="7" t="s">
        <v>66</v>
      </c>
      <c r="F18" s="7" t="s">
        <v>35</v>
      </c>
      <c r="G18" s="0" t="s">
        <v>67</v>
      </c>
      <c r="H18" s="0" t="s">
        <v>37</v>
      </c>
    </row>
    <row r="19" customFormat="false" ht="15" hidden="false" customHeight="false" outlineLevel="0" collapsed="false">
      <c r="A19" s="0" t="s">
        <v>12</v>
      </c>
      <c r="B19" s="0" t="s">
        <v>38</v>
      </c>
      <c r="C19" s="5" t="n">
        <v>42</v>
      </c>
      <c r="D19" s="5" t="n">
        <v>100</v>
      </c>
      <c r="E19" s="5" t="s">
        <v>68</v>
      </c>
      <c r="F19" s="5" t="s">
        <v>35</v>
      </c>
      <c r="G19" s="0" t="s">
        <v>69</v>
      </c>
      <c r="H19" s="0" t="s">
        <v>37</v>
      </c>
    </row>
    <row r="20" customFormat="false" ht="15" hidden="false" customHeight="false" outlineLevel="0" collapsed="false">
      <c r="A20" s="0" t="s">
        <v>12</v>
      </c>
      <c r="B20" s="0" t="s">
        <v>41</v>
      </c>
      <c r="C20" s="3" t="n">
        <v>100</v>
      </c>
      <c r="D20" s="3" t="n">
        <v>100</v>
      </c>
      <c r="E20" s="3" t="s">
        <v>42</v>
      </c>
      <c r="F20" s="3" t="s">
        <v>35</v>
      </c>
      <c r="G20" s="0" t="s">
        <v>70</v>
      </c>
      <c r="H20" s="0" t="s">
        <v>37</v>
      </c>
    </row>
    <row r="21" customFormat="false" ht="15" hidden="false" customHeight="false" outlineLevel="0" collapsed="false">
      <c r="A21" s="0" t="s">
        <v>12</v>
      </c>
      <c r="B21" s="0" t="s">
        <v>44</v>
      </c>
      <c r="C21" s="3" t="n">
        <v>63</v>
      </c>
      <c r="D21" s="3" t="n">
        <v>100</v>
      </c>
      <c r="E21" s="3" t="s">
        <v>71</v>
      </c>
      <c r="F21" s="3" t="s">
        <v>35</v>
      </c>
      <c r="G21" s="0" t="s">
        <v>72</v>
      </c>
      <c r="H21" s="0" t="s">
        <v>37</v>
      </c>
    </row>
    <row r="22" customFormat="false" ht="15" hidden="false" customHeight="false" outlineLevel="0" collapsed="false">
      <c r="A22" s="0" t="s">
        <v>13</v>
      </c>
      <c r="B22" s="0" t="s">
        <v>33</v>
      </c>
      <c r="C22" s="3" t="n">
        <v>31</v>
      </c>
      <c r="D22" s="3" t="n">
        <v>50</v>
      </c>
      <c r="E22" s="3" t="s">
        <v>34</v>
      </c>
      <c r="F22" s="3" t="s">
        <v>35</v>
      </c>
      <c r="G22" s="0" t="s">
        <v>73</v>
      </c>
      <c r="H22" s="0" t="s">
        <v>37</v>
      </c>
    </row>
    <row r="23" customFormat="false" ht="15" hidden="false" customHeight="false" outlineLevel="0" collapsed="false">
      <c r="A23" s="0" t="s">
        <v>13</v>
      </c>
      <c r="B23" s="0" t="s">
        <v>38</v>
      </c>
      <c r="C23" s="5" t="n">
        <v>28</v>
      </c>
      <c r="D23" s="5" t="n">
        <v>50</v>
      </c>
      <c r="E23" s="5" t="s">
        <v>39</v>
      </c>
      <c r="F23" s="5" t="s">
        <v>35</v>
      </c>
      <c r="G23" s="0" t="s">
        <v>74</v>
      </c>
      <c r="H23" s="0" t="s">
        <v>37</v>
      </c>
    </row>
    <row r="24" customFormat="false" ht="15" hidden="false" customHeight="false" outlineLevel="0" collapsed="false">
      <c r="A24" s="0" t="s">
        <v>13</v>
      </c>
      <c r="B24" s="0" t="s">
        <v>41</v>
      </c>
      <c r="C24" s="5" t="n">
        <v>50</v>
      </c>
      <c r="D24" s="5" t="n">
        <v>50</v>
      </c>
      <c r="E24" s="5" t="s">
        <v>42</v>
      </c>
      <c r="F24" s="5" t="s">
        <v>35</v>
      </c>
      <c r="G24" s="0" t="s">
        <v>75</v>
      </c>
      <c r="H24" s="0" t="s">
        <v>37</v>
      </c>
    </row>
    <row r="25" customFormat="false" ht="15" hidden="false" customHeight="false" outlineLevel="0" collapsed="false">
      <c r="A25" s="0" t="s">
        <v>13</v>
      </c>
      <c r="B25" s="0" t="s">
        <v>44</v>
      </c>
      <c r="C25" s="7" t="n">
        <v>50</v>
      </c>
      <c r="D25" s="7" t="n">
        <v>50</v>
      </c>
      <c r="E25" s="7" t="s">
        <v>42</v>
      </c>
      <c r="F25" s="7" t="s">
        <v>35</v>
      </c>
      <c r="G25" s="0" t="s">
        <v>76</v>
      </c>
      <c r="H25" s="0" t="s">
        <v>37</v>
      </c>
    </row>
    <row r="26" customFormat="false" ht="15" hidden="false" customHeight="false" outlineLevel="0" collapsed="false">
      <c r="A26" s="0" t="s">
        <v>14</v>
      </c>
      <c r="B26" s="0" t="s">
        <v>33</v>
      </c>
      <c r="C26" s="7" t="n">
        <v>23</v>
      </c>
      <c r="D26" s="7" t="n">
        <v>50</v>
      </c>
      <c r="E26" s="7" t="s">
        <v>77</v>
      </c>
      <c r="F26" s="7" t="s">
        <v>35</v>
      </c>
      <c r="G26" s="0" t="s">
        <v>78</v>
      </c>
      <c r="H26" s="0" t="s">
        <v>37</v>
      </c>
    </row>
    <row r="27" customFormat="false" ht="15" hidden="false" customHeight="false" outlineLevel="0" collapsed="false">
      <c r="A27" s="0" t="s">
        <v>14</v>
      </c>
      <c r="B27" s="0" t="s">
        <v>38</v>
      </c>
      <c r="C27" s="5" t="n">
        <v>23</v>
      </c>
      <c r="D27" s="5" t="n">
        <v>50</v>
      </c>
      <c r="E27" s="5" t="s">
        <v>77</v>
      </c>
      <c r="F27" s="5" t="s">
        <v>35</v>
      </c>
      <c r="G27" s="0" t="s">
        <v>79</v>
      </c>
      <c r="H27" s="0" t="s">
        <v>37</v>
      </c>
    </row>
    <row r="28" customFormat="false" ht="15" hidden="false" customHeight="false" outlineLevel="0" collapsed="false">
      <c r="A28" s="0" t="s">
        <v>14</v>
      </c>
      <c r="B28" s="0" t="s">
        <v>41</v>
      </c>
      <c r="C28" s="3" t="n">
        <v>50</v>
      </c>
      <c r="D28" s="3" t="n">
        <v>50</v>
      </c>
      <c r="E28" s="3" t="s">
        <v>42</v>
      </c>
      <c r="F28" s="3" t="s">
        <v>35</v>
      </c>
      <c r="G28" s="0" t="s">
        <v>80</v>
      </c>
      <c r="H28" s="0" t="s">
        <v>37</v>
      </c>
    </row>
    <row r="29" customFormat="false" ht="15" hidden="false" customHeight="false" outlineLevel="0" collapsed="false">
      <c r="A29" s="0" t="s">
        <v>14</v>
      </c>
      <c r="B29" s="0" t="s">
        <v>44</v>
      </c>
      <c r="C29" s="3" t="n">
        <v>40</v>
      </c>
      <c r="D29" s="3" t="n">
        <v>50</v>
      </c>
      <c r="E29" s="3" t="s">
        <v>81</v>
      </c>
      <c r="F29" s="3" t="s">
        <v>35</v>
      </c>
      <c r="G29" s="0" t="s">
        <v>82</v>
      </c>
      <c r="H29" s="0" t="s">
        <v>37</v>
      </c>
    </row>
    <row r="30" customFormat="false" ht="15" hidden="false" customHeight="false" outlineLevel="0" collapsed="false">
      <c r="A30" s="0" t="s">
        <v>15</v>
      </c>
      <c r="B30" s="0" t="s">
        <v>33</v>
      </c>
      <c r="C30" s="7" t="n">
        <v>30</v>
      </c>
      <c r="D30" s="7" t="n">
        <v>50</v>
      </c>
      <c r="E30" s="7" t="s">
        <v>83</v>
      </c>
      <c r="F30" s="7" t="s">
        <v>35</v>
      </c>
      <c r="G30" s="0" t="s">
        <v>84</v>
      </c>
      <c r="H30" s="0" t="s">
        <v>37</v>
      </c>
    </row>
    <row r="31" customFormat="false" ht="15" hidden="false" customHeight="false" outlineLevel="0" collapsed="false">
      <c r="A31" s="0" t="s">
        <v>15</v>
      </c>
      <c r="B31" s="0" t="s">
        <v>38</v>
      </c>
      <c r="C31" s="5" t="n">
        <v>20</v>
      </c>
      <c r="D31" s="5" t="n">
        <v>50</v>
      </c>
      <c r="E31" s="5" t="s">
        <v>85</v>
      </c>
      <c r="F31" s="5" t="s">
        <v>35</v>
      </c>
      <c r="G31" s="0" t="s">
        <v>86</v>
      </c>
      <c r="H31" s="0" t="s">
        <v>37</v>
      </c>
    </row>
    <row r="32" customFormat="false" ht="15" hidden="false" customHeight="false" outlineLevel="0" collapsed="false">
      <c r="A32" s="0" t="s">
        <v>15</v>
      </c>
      <c r="B32" s="0" t="s">
        <v>41</v>
      </c>
      <c r="C32" s="3" t="n">
        <v>50</v>
      </c>
      <c r="D32" s="3" t="n">
        <v>50</v>
      </c>
      <c r="E32" s="3" t="s">
        <v>42</v>
      </c>
      <c r="F32" s="3" t="s">
        <v>35</v>
      </c>
      <c r="G32" s="0" t="s">
        <v>87</v>
      </c>
      <c r="H32" s="0" t="s">
        <v>37</v>
      </c>
    </row>
    <row r="33" customFormat="false" ht="15" hidden="false" customHeight="false" outlineLevel="0" collapsed="false">
      <c r="A33" s="0" t="s">
        <v>15</v>
      </c>
      <c r="B33" s="0" t="s">
        <v>44</v>
      </c>
      <c r="C33" s="7" t="n">
        <v>43</v>
      </c>
      <c r="D33" s="7" t="n">
        <v>50</v>
      </c>
      <c r="E33" s="7" t="s">
        <v>88</v>
      </c>
      <c r="F33" s="7" t="s">
        <v>35</v>
      </c>
      <c r="G33" s="0" t="s">
        <v>89</v>
      </c>
      <c r="H33" s="0" t="s">
        <v>37</v>
      </c>
    </row>
    <row r="34" customFormat="false" ht="15" hidden="false" customHeight="false" outlineLevel="0" collapsed="false">
      <c r="A34" s="0" t="s">
        <v>16</v>
      </c>
      <c r="B34" s="0" t="s">
        <v>33</v>
      </c>
      <c r="C34" s="3" t="n">
        <v>21</v>
      </c>
      <c r="D34" s="3" t="n">
        <v>50</v>
      </c>
      <c r="E34" s="3" t="s">
        <v>68</v>
      </c>
      <c r="F34" s="3" t="s">
        <v>35</v>
      </c>
      <c r="G34" s="0" t="s">
        <v>90</v>
      </c>
      <c r="H34" s="0" t="s">
        <v>37</v>
      </c>
    </row>
    <row r="35" customFormat="false" ht="15" hidden="false" customHeight="false" outlineLevel="0" collapsed="false">
      <c r="A35" s="0" t="s">
        <v>16</v>
      </c>
      <c r="B35" s="0" t="s">
        <v>38</v>
      </c>
      <c r="C35" s="5" t="n">
        <v>30</v>
      </c>
      <c r="D35" s="5" t="n">
        <v>50</v>
      </c>
      <c r="E35" s="5" t="s">
        <v>83</v>
      </c>
      <c r="F35" s="5" t="s">
        <v>35</v>
      </c>
      <c r="G35" s="0" t="s">
        <v>91</v>
      </c>
      <c r="H35" s="0" t="s">
        <v>37</v>
      </c>
    </row>
    <row r="36" customFormat="false" ht="15" hidden="false" customHeight="false" outlineLevel="0" collapsed="false">
      <c r="A36" s="0" t="s">
        <v>16</v>
      </c>
      <c r="B36" s="0" t="s">
        <v>41</v>
      </c>
      <c r="C36" s="3" t="n">
        <v>50</v>
      </c>
      <c r="D36" s="3" t="n">
        <v>50</v>
      </c>
      <c r="E36" s="3" t="s">
        <v>42</v>
      </c>
      <c r="F36" s="3" t="s">
        <v>35</v>
      </c>
      <c r="G36" s="0" t="s">
        <v>84</v>
      </c>
      <c r="H36" s="0" t="s">
        <v>37</v>
      </c>
    </row>
    <row r="37" customFormat="false" ht="15" hidden="false" customHeight="false" outlineLevel="0" collapsed="false">
      <c r="A37" s="0" t="s">
        <v>16</v>
      </c>
      <c r="B37" s="0" t="s">
        <v>44</v>
      </c>
      <c r="C37" s="7" t="n">
        <v>42</v>
      </c>
      <c r="D37" s="7" t="n">
        <v>50</v>
      </c>
      <c r="E37" s="7" t="s">
        <v>92</v>
      </c>
      <c r="F37" s="7" t="s">
        <v>35</v>
      </c>
      <c r="G37" s="0" t="s">
        <v>93</v>
      </c>
      <c r="H37" s="0" t="s">
        <v>37</v>
      </c>
    </row>
    <row r="38" customFormat="false" ht="15" hidden="false" customHeight="false" outlineLevel="0" collapsed="false">
      <c r="A38" s="0" t="s">
        <v>18</v>
      </c>
      <c r="B38" s="0" t="s">
        <v>33</v>
      </c>
      <c r="C38" s="7" t="n">
        <v>23</v>
      </c>
      <c r="D38" s="7" t="n">
        <v>50</v>
      </c>
      <c r="E38" s="7" t="s">
        <v>77</v>
      </c>
      <c r="F38" s="7" t="s">
        <v>35</v>
      </c>
      <c r="G38" s="0" t="s">
        <v>94</v>
      </c>
      <c r="H38" s="0" t="s">
        <v>37</v>
      </c>
    </row>
    <row r="39" customFormat="false" ht="15" hidden="false" customHeight="false" outlineLevel="0" collapsed="false">
      <c r="A39" s="0" t="s">
        <v>18</v>
      </c>
      <c r="B39" s="0" t="s">
        <v>38</v>
      </c>
      <c r="C39" s="5" t="n">
        <v>20</v>
      </c>
      <c r="D39" s="5" t="n">
        <v>50</v>
      </c>
      <c r="E39" s="5" t="s">
        <v>85</v>
      </c>
      <c r="F39" s="5" t="s">
        <v>35</v>
      </c>
      <c r="G39" s="0" t="s">
        <v>95</v>
      </c>
      <c r="H39" s="0" t="s">
        <v>37</v>
      </c>
    </row>
    <row r="40" customFormat="false" ht="15" hidden="false" customHeight="false" outlineLevel="0" collapsed="false">
      <c r="A40" s="0" t="s">
        <v>18</v>
      </c>
      <c r="B40" s="0" t="s">
        <v>41</v>
      </c>
      <c r="C40" s="3" t="n">
        <v>50</v>
      </c>
      <c r="D40" s="3" t="n">
        <v>50</v>
      </c>
      <c r="E40" s="3" t="s">
        <v>42</v>
      </c>
      <c r="F40" s="3" t="s">
        <v>35</v>
      </c>
      <c r="G40" s="0" t="s">
        <v>43</v>
      </c>
      <c r="H40" s="0" t="s">
        <v>37</v>
      </c>
    </row>
    <row r="41" customFormat="false" ht="15" hidden="false" customHeight="false" outlineLevel="0" collapsed="false">
      <c r="A41" s="0" t="s">
        <v>18</v>
      </c>
      <c r="B41" s="0" t="s">
        <v>44</v>
      </c>
      <c r="C41" s="7" t="n">
        <v>42</v>
      </c>
      <c r="D41" s="7" t="n">
        <v>50</v>
      </c>
      <c r="E41" s="7" t="s">
        <v>92</v>
      </c>
      <c r="F41" s="7" t="s">
        <v>35</v>
      </c>
      <c r="G41" s="0" t="s">
        <v>96</v>
      </c>
      <c r="H41" s="0" t="s">
        <v>37</v>
      </c>
    </row>
    <row r="42" customFormat="false" ht="15" hidden="false" customHeight="false" outlineLevel="0" collapsed="false">
      <c r="A42" s="0" t="s">
        <v>19</v>
      </c>
      <c r="B42" s="0" t="s">
        <v>33</v>
      </c>
      <c r="C42" s="7" t="n">
        <v>43</v>
      </c>
      <c r="D42" s="7" t="n">
        <v>100</v>
      </c>
      <c r="E42" s="7" t="s">
        <v>97</v>
      </c>
      <c r="F42" s="7" t="s">
        <v>35</v>
      </c>
      <c r="G42" s="0" t="s">
        <v>98</v>
      </c>
      <c r="H42" s="0" t="s">
        <v>37</v>
      </c>
    </row>
    <row r="43" customFormat="false" ht="15" hidden="false" customHeight="false" outlineLevel="0" collapsed="false">
      <c r="A43" s="0" t="s">
        <v>19</v>
      </c>
      <c r="B43" s="0" t="s">
        <v>38</v>
      </c>
      <c r="C43" s="5" t="n">
        <v>30</v>
      </c>
      <c r="D43" s="5" t="n">
        <v>100</v>
      </c>
      <c r="E43" s="5" t="s">
        <v>99</v>
      </c>
      <c r="F43" s="5" t="s">
        <v>35</v>
      </c>
      <c r="G43" s="0" t="s">
        <v>100</v>
      </c>
      <c r="H43" s="0" t="s">
        <v>37</v>
      </c>
    </row>
    <row r="44" customFormat="false" ht="15" hidden="false" customHeight="false" outlineLevel="0" collapsed="false">
      <c r="A44" s="0" t="s">
        <v>19</v>
      </c>
      <c r="B44" s="0" t="s">
        <v>41</v>
      </c>
      <c r="C44" s="5" t="n">
        <v>100</v>
      </c>
      <c r="D44" s="5" t="n">
        <v>100</v>
      </c>
      <c r="E44" s="5" t="s">
        <v>42</v>
      </c>
      <c r="F44" s="5" t="s">
        <v>35</v>
      </c>
      <c r="G44" s="0" t="s">
        <v>101</v>
      </c>
      <c r="H44" s="0" t="s">
        <v>37</v>
      </c>
    </row>
    <row r="45" customFormat="false" ht="15" hidden="false" customHeight="false" outlineLevel="0" collapsed="false">
      <c r="A45" s="0" t="s">
        <v>19</v>
      </c>
      <c r="B45" s="0" t="s">
        <v>44</v>
      </c>
      <c r="C45" s="3" t="n">
        <v>100</v>
      </c>
      <c r="D45" s="3" t="n">
        <v>100</v>
      </c>
      <c r="E45" s="3" t="s">
        <v>42</v>
      </c>
      <c r="F45" s="3" t="s">
        <v>35</v>
      </c>
      <c r="G45" s="0" t="s">
        <v>102</v>
      </c>
      <c r="H45" s="0" t="s">
        <v>37</v>
      </c>
    </row>
    <row r="46" customFormat="false" ht="15" hidden="false" customHeight="false" outlineLevel="0" collapsed="false">
      <c r="A46" s="0" t="s">
        <v>20</v>
      </c>
      <c r="B46" s="0" t="s">
        <v>33</v>
      </c>
      <c r="C46" s="3" t="n">
        <v>56</v>
      </c>
      <c r="D46" s="3" t="n">
        <v>100</v>
      </c>
      <c r="E46" s="3" t="s">
        <v>39</v>
      </c>
      <c r="F46" s="3" t="s">
        <v>35</v>
      </c>
      <c r="G46" s="0" t="s">
        <v>103</v>
      </c>
      <c r="H46" s="0" t="s">
        <v>37</v>
      </c>
    </row>
    <row r="47" customFormat="false" ht="15" hidden="false" customHeight="false" outlineLevel="0" collapsed="false">
      <c r="A47" s="0" t="s">
        <v>20</v>
      </c>
      <c r="B47" s="0" t="s">
        <v>38</v>
      </c>
      <c r="C47" s="5" t="n">
        <v>55</v>
      </c>
      <c r="D47" s="5" t="n">
        <v>100</v>
      </c>
      <c r="E47" s="5" t="s">
        <v>59</v>
      </c>
      <c r="F47" s="5" t="s">
        <v>35</v>
      </c>
      <c r="G47" s="0" t="s">
        <v>104</v>
      </c>
      <c r="H47" s="0" t="s">
        <v>37</v>
      </c>
    </row>
    <row r="48" customFormat="false" ht="15" hidden="false" customHeight="false" outlineLevel="0" collapsed="false">
      <c r="A48" s="0" t="s">
        <v>20</v>
      </c>
      <c r="B48" s="0" t="s">
        <v>41</v>
      </c>
      <c r="C48" s="3" t="n">
        <v>100</v>
      </c>
      <c r="D48" s="3" t="n">
        <v>100</v>
      </c>
      <c r="E48" s="3" t="s">
        <v>42</v>
      </c>
      <c r="F48" s="3" t="s">
        <v>35</v>
      </c>
      <c r="G48" s="0" t="s">
        <v>105</v>
      </c>
      <c r="H48" s="0" t="s">
        <v>37</v>
      </c>
    </row>
    <row r="49" customFormat="false" ht="15" hidden="false" customHeight="false" outlineLevel="0" collapsed="false">
      <c r="A49" s="0" t="s">
        <v>20</v>
      </c>
      <c r="B49" s="0" t="s">
        <v>44</v>
      </c>
      <c r="C49" s="3" t="n">
        <v>83</v>
      </c>
      <c r="D49" s="3" t="n">
        <v>100</v>
      </c>
      <c r="E49" s="3" t="s">
        <v>106</v>
      </c>
      <c r="F49" s="3" t="s">
        <v>35</v>
      </c>
      <c r="G49" s="0" t="s">
        <v>107</v>
      </c>
      <c r="H49" s="0" t="s">
        <v>37</v>
      </c>
    </row>
    <row r="50" customFormat="false" ht="15" hidden="false" customHeight="false" outlineLevel="0" collapsed="false">
      <c r="A50" s="0" t="s">
        <v>21</v>
      </c>
      <c r="B50" s="0" t="s">
        <v>33</v>
      </c>
      <c r="C50" s="7" t="n">
        <v>56</v>
      </c>
      <c r="D50" s="7" t="n">
        <v>100</v>
      </c>
      <c r="E50" s="7" t="s">
        <v>39</v>
      </c>
      <c r="F50" s="7" t="s">
        <v>35</v>
      </c>
      <c r="G50" s="0" t="s">
        <v>108</v>
      </c>
      <c r="H50" s="0" t="s">
        <v>37</v>
      </c>
    </row>
    <row r="51" customFormat="false" ht="15" hidden="false" customHeight="false" outlineLevel="0" collapsed="false">
      <c r="A51" s="0" t="s">
        <v>21</v>
      </c>
      <c r="B51" s="0" t="s">
        <v>38</v>
      </c>
      <c r="C51" s="5" t="n">
        <v>30</v>
      </c>
      <c r="D51" s="5" t="n">
        <v>100</v>
      </c>
      <c r="E51" s="5" t="s">
        <v>99</v>
      </c>
      <c r="F51" s="5" t="s">
        <v>35</v>
      </c>
      <c r="G51" s="0" t="s">
        <v>109</v>
      </c>
      <c r="H51" s="0" t="s">
        <v>37</v>
      </c>
    </row>
    <row r="52" customFormat="false" ht="15" hidden="false" customHeight="false" outlineLevel="0" collapsed="false">
      <c r="A52" s="0" t="s">
        <v>21</v>
      </c>
      <c r="B52" s="0" t="s">
        <v>41</v>
      </c>
      <c r="C52" s="3" t="n">
        <v>100</v>
      </c>
      <c r="D52" s="3" t="n">
        <v>100</v>
      </c>
      <c r="E52" s="3" t="s">
        <v>42</v>
      </c>
      <c r="F52" s="3" t="s">
        <v>35</v>
      </c>
      <c r="G52" s="0" t="s">
        <v>110</v>
      </c>
      <c r="H52" s="0" t="s">
        <v>37</v>
      </c>
    </row>
    <row r="53" customFormat="false" ht="15" hidden="false" customHeight="false" outlineLevel="0" collapsed="false">
      <c r="A53" s="0" t="s">
        <v>21</v>
      </c>
      <c r="B53" s="0" t="s">
        <v>44</v>
      </c>
      <c r="C53" s="7" t="n">
        <v>80</v>
      </c>
      <c r="D53" s="7" t="n">
        <v>100</v>
      </c>
      <c r="E53" s="7" t="s">
        <v>81</v>
      </c>
      <c r="F53" s="7" t="s">
        <v>35</v>
      </c>
      <c r="G53" s="0" t="s">
        <v>111</v>
      </c>
      <c r="H53" s="0" t="s">
        <v>37</v>
      </c>
    </row>
    <row r="54" customFormat="false" ht="15" hidden="false" customHeight="false" outlineLevel="0" collapsed="false">
      <c r="A54" s="0" t="s">
        <v>22</v>
      </c>
      <c r="B54" s="0" t="s">
        <v>33</v>
      </c>
      <c r="C54" s="3" t="n">
        <v>24</v>
      </c>
      <c r="D54" s="3" t="n">
        <v>50</v>
      </c>
      <c r="E54" s="3" t="s">
        <v>112</v>
      </c>
      <c r="F54" s="3" t="s">
        <v>35</v>
      </c>
      <c r="G54" s="0" t="s">
        <v>76</v>
      </c>
      <c r="H54" s="0" t="s">
        <v>37</v>
      </c>
    </row>
    <row r="55" customFormat="false" ht="15" hidden="false" customHeight="false" outlineLevel="0" collapsed="false">
      <c r="A55" s="0" t="s">
        <v>22</v>
      </c>
      <c r="B55" s="0" t="s">
        <v>38</v>
      </c>
      <c r="C55" s="5" t="n">
        <v>28</v>
      </c>
      <c r="D55" s="5" t="n">
        <v>50</v>
      </c>
      <c r="E55" s="5" t="s">
        <v>39</v>
      </c>
      <c r="F55" s="5" t="s">
        <v>35</v>
      </c>
      <c r="G55" s="0" t="s">
        <v>113</v>
      </c>
      <c r="H55" s="0" t="s">
        <v>37</v>
      </c>
    </row>
    <row r="56" customFormat="false" ht="15" hidden="false" customHeight="false" outlineLevel="0" collapsed="false">
      <c r="A56" s="0" t="s">
        <v>22</v>
      </c>
      <c r="B56" s="0" t="s">
        <v>41</v>
      </c>
      <c r="C56" s="3" t="n">
        <v>50</v>
      </c>
      <c r="D56" s="3" t="n">
        <v>50</v>
      </c>
      <c r="E56" s="3" t="s">
        <v>42</v>
      </c>
      <c r="F56" s="3" t="s">
        <v>35</v>
      </c>
      <c r="G56" s="0" t="s">
        <v>114</v>
      </c>
      <c r="H56" s="0" t="s">
        <v>37</v>
      </c>
    </row>
    <row r="57" customFormat="false" ht="15" hidden="false" customHeight="false" outlineLevel="0" collapsed="false">
      <c r="A57" s="0" t="s">
        <v>22</v>
      </c>
      <c r="B57" s="0" t="s">
        <v>44</v>
      </c>
      <c r="C57" s="7" t="n">
        <v>49</v>
      </c>
      <c r="D57" s="7" t="n">
        <v>50</v>
      </c>
      <c r="E57" s="7" t="s">
        <v>115</v>
      </c>
      <c r="F57" s="7" t="s">
        <v>35</v>
      </c>
      <c r="G57" s="0" t="s">
        <v>116</v>
      </c>
      <c r="H57" s="0" t="s">
        <v>37</v>
      </c>
    </row>
    <row r="58" customFormat="false" ht="15" hidden="false" customHeight="false" outlineLevel="0" collapsed="false">
      <c r="A58" s="0" t="s">
        <v>23</v>
      </c>
      <c r="B58" s="0" t="s">
        <v>33</v>
      </c>
      <c r="C58" s="7" t="n">
        <v>10</v>
      </c>
      <c r="D58" s="7" t="n">
        <v>50</v>
      </c>
      <c r="E58" s="7" t="s">
        <v>117</v>
      </c>
      <c r="F58" s="7" t="s">
        <v>35</v>
      </c>
      <c r="G58" s="0" t="s">
        <v>118</v>
      </c>
      <c r="H58" s="0" t="s">
        <v>37</v>
      </c>
    </row>
    <row r="59" customFormat="false" ht="15" hidden="false" customHeight="false" outlineLevel="0" collapsed="false">
      <c r="A59" s="0" t="s">
        <v>23</v>
      </c>
      <c r="B59" s="0" t="s">
        <v>38</v>
      </c>
      <c r="C59" s="5" t="n">
        <v>20</v>
      </c>
      <c r="D59" s="5" t="n">
        <v>50</v>
      </c>
      <c r="E59" s="5" t="s">
        <v>85</v>
      </c>
      <c r="F59" s="5" t="s">
        <v>35</v>
      </c>
      <c r="G59" s="0" t="s">
        <v>119</v>
      </c>
      <c r="H59" s="0" t="s">
        <v>37</v>
      </c>
    </row>
    <row r="60" customFormat="false" ht="15" hidden="false" customHeight="false" outlineLevel="0" collapsed="false">
      <c r="A60" s="0" t="s">
        <v>23</v>
      </c>
      <c r="B60" s="0" t="s">
        <v>41</v>
      </c>
      <c r="C60" s="3" t="n">
        <v>50</v>
      </c>
      <c r="D60" s="3" t="n">
        <v>50</v>
      </c>
      <c r="E60" s="3" t="s">
        <v>42</v>
      </c>
      <c r="F60" s="3" t="s">
        <v>35</v>
      </c>
      <c r="G60" s="0" t="s">
        <v>120</v>
      </c>
      <c r="H60" s="0" t="s">
        <v>37</v>
      </c>
    </row>
    <row r="61" customFormat="false" ht="15" hidden="false" customHeight="false" outlineLevel="0" collapsed="false">
      <c r="A61" s="0" t="s">
        <v>23</v>
      </c>
      <c r="B61" s="0" t="s">
        <v>44</v>
      </c>
      <c r="C61" s="3" t="n">
        <v>42</v>
      </c>
      <c r="D61" s="3" t="n">
        <v>50</v>
      </c>
      <c r="E61" s="3" t="s">
        <v>92</v>
      </c>
      <c r="F61" s="3" t="s">
        <v>35</v>
      </c>
      <c r="G61" s="0" t="s">
        <v>118</v>
      </c>
      <c r="H61" s="0" t="s">
        <v>37</v>
      </c>
    </row>
    <row r="62" customFormat="false" ht="15" hidden="false" customHeight="false" outlineLevel="0" collapsed="false">
      <c r="A62" s="0" t="s">
        <v>24</v>
      </c>
      <c r="B62" s="0" t="s">
        <v>33</v>
      </c>
      <c r="C62" s="7" t="n">
        <v>25</v>
      </c>
      <c r="D62" s="7" t="n">
        <v>50</v>
      </c>
      <c r="E62" s="7" t="s">
        <v>121</v>
      </c>
      <c r="F62" s="7" t="s">
        <v>35</v>
      </c>
      <c r="G62" s="0" t="s">
        <v>122</v>
      </c>
      <c r="H62" s="0" t="s">
        <v>37</v>
      </c>
    </row>
    <row r="63" customFormat="false" ht="15" hidden="false" customHeight="false" outlineLevel="0" collapsed="false">
      <c r="A63" s="0" t="s">
        <v>24</v>
      </c>
      <c r="B63" s="0" t="s">
        <v>38</v>
      </c>
      <c r="C63" s="5" t="n">
        <v>20</v>
      </c>
      <c r="D63" s="5" t="n">
        <v>50</v>
      </c>
      <c r="E63" s="5" t="s">
        <v>85</v>
      </c>
      <c r="F63" s="5" t="s">
        <v>35</v>
      </c>
      <c r="G63" s="0" t="s">
        <v>123</v>
      </c>
      <c r="H63" s="0" t="s">
        <v>37</v>
      </c>
    </row>
    <row r="64" customFormat="false" ht="15" hidden="false" customHeight="false" outlineLevel="0" collapsed="false">
      <c r="A64" s="0" t="s">
        <v>24</v>
      </c>
      <c r="B64" s="0" t="s">
        <v>41</v>
      </c>
      <c r="C64" s="3" t="n">
        <v>50</v>
      </c>
      <c r="D64" s="3" t="n">
        <v>50</v>
      </c>
      <c r="E64" s="3" t="s">
        <v>42</v>
      </c>
      <c r="F64" s="3" t="s">
        <v>35</v>
      </c>
      <c r="G64" s="0" t="s">
        <v>124</v>
      </c>
      <c r="H64" s="0" t="s">
        <v>37</v>
      </c>
    </row>
    <row r="65" customFormat="false" ht="15" hidden="false" customHeight="false" outlineLevel="0" collapsed="false">
      <c r="A65" s="0" t="s">
        <v>24</v>
      </c>
      <c r="B65" s="0" t="s">
        <v>44</v>
      </c>
      <c r="C65" s="7" t="n">
        <v>35</v>
      </c>
      <c r="D65" s="7" t="n">
        <v>50</v>
      </c>
      <c r="E65" s="7" t="s">
        <v>125</v>
      </c>
      <c r="F65" s="7" t="s">
        <v>35</v>
      </c>
      <c r="G65" s="0" t="s">
        <v>126</v>
      </c>
      <c r="H65" s="0" t="s">
        <v>37</v>
      </c>
    </row>
    <row r="66" customFormat="false" ht="15" hidden="false" customHeight="false" outlineLevel="0" collapsed="false">
      <c r="A66" s="0" t="s">
        <v>25</v>
      </c>
      <c r="B66" s="0" t="s">
        <v>33</v>
      </c>
      <c r="C66" s="7" t="n">
        <v>43</v>
      </c>
      <c r="D66" s="7" t="n">
        <v>100</v>
      </c>
      <c r="E66" s="7" t="s">
        <v>97</v>
      </c>
      <c r="F66" s="7" t="s">
        <v>35</v>
      </c>
      <c r="G66" s="0" t="s">
        <v>127</v>
      </c>
      <c r="H66" s="0" t="s">
        <v>37</v>
      </c>
    </row>
    <row r="67" customFormat="false" ht="15" hidden="false" customHeight="false" outlineLevel="0" collapsed="false">
      <c r="A67" s="0" t="s">
        <v>25</v>
      </c>
      <c r="B67" s="0" t="s">
        <v>38</v>
      </c>
      <c r="C67" s="5" t="n">
        <v>40</v>
      </c>
      <c r="D67" s="5" t="n">
        <v>100</v>
      </c>
      <c r="E67" s="5" t="s">
        <v>85</v>
      </c>
      <c r="F67" s="5" t="s">
        <v>35</v>
      </c>
      <c r="G67" s="0" t="s">
        <v>128</v>
      </c>
      <c r="H67" s="0" t="s">
        <v>37</v>
      </c>
    </row>
    <row r="68" customFormat="false" ht="15" hidden="false" customHeight="false" outlineLevel="0" collapsed="false">
      <c r="A68" s="0" t="s">
        <v>25</v>
      </c>
      <c r="B68" s="0" t="s">
        <v>41</v>
      </c>
      <c r="C68" s="3" t="n">
        <v>100</v>
      </c>
      <c r="D68" s="3" t="n">
        <v>100</v>
      </c>
      <c r="E68" s="3" t="s">
        <v>42</v>
      </c>
      <c r="F68" s="3" t="s">
        <v>35</v>
      </c>
      <c r="G68" s="0" t="s">
        <v>129</v>
      </c>
      <c r="H68" s="0" t="s">
        <v>37</v>
      </c>
    </row>
    <row r="69" customFormat="false" ht="15" hidden="false" customHeight="false" outlineLevel="0" collapsed="false">
      <c r="A69" s="0" t="s">
        <v>25</v>
      </c>
      <c r="B69" s="0" t="s">
        <v>44</v>
      </c>
      <c r="C69" s="0" t="n">
        <v>70</v>
      </c>
      <c r="D69" s="0" t="n">
        <v>100</v>
      </c>
      <c r="E69" s="0" t="s">
        <v>125</v>
      </c>
      <c r="F69" s="0" t="s">
        <v>35</v>
      </c>
      <c r="G69" s="0" t="s">
        <v>130</v>
      </c>
      <c r="H69" s="0" t="s">
        <v>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41" activeCellId="0" sqref="J4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6"/>
    <col collapsed="false" customWidth="true" hidden="false" outlineLevel="0" max="3" min="3" style="0" width="8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2"/>
    <col collapsed="false" customWidth="true" hidden="false" outlineLevel="0" max="7" min="7" style="0" width="11"/>
    <col collapsed="false" customWidth="true" hidden="false" outlineLevel="0" max="8" min="8" style="0" width="27"/>
    <col collapsed="false" customWidth="true" hidden="false" outlineLevel="0" max="10" min="10" style="0" width="12.37"/>
  </cols>
  <sheetData>
    <row r="1" customFormat="false" ht="15" hidden="false" customHeight="false" outlineLevel="0" collapsed="false">
      <c r="A1" s="1" t="s">
        <v>0</v>
      </c>
      <c r="B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1" t="s">
        <v>31</v>
      </c>
      <c r="H1" s="1" t="s">
        <v>32</v>
      </c>
    </row>
    <row r="2" customFormat="false" ht="15" hidden="false" customHeight="false" outlineLevel="0" collapsed="false">
      <c r="A2" s="0" t="s">
        <v>7</v>
      </c>
      <c r="B2" s="0" t="s">
        <v>131</v>
      </c>
      <c r="C2" s="7" t="n">
        <v>100</v>
      </c>
      <c r="D2" s="7" t="n">
        <v>100</v>
      </c>
      <c r="E2" s="7" t="s">
        <v>42</v>
      </c>
      <c r="F2" s="7" t="s">
        <v>35</v>
      </c>
      <c r="G2" s="0" t="s">
        <v>132</v>
      </c>
      <c r="H2" s="0" t="s">
        <v>37</v>
      </c>
    </row>
    <row r="3" customFormat="false" ht="15" hidden="false" customHeight="false" outlineLevel="0" collapsed="false">
      <c r="A3" s="0" t="s">
        <v>7</v>
      </c>
      <c r="B3" s="0" t="s">
        <v>133</v>
      </c>
      <c r="C3" s="5" t="n">
        <v>39</v>
      </c>
      <c r="D3" s="5" t="n">
        <v>100</v>
      </c>
      <c r="E3" s="5" t="s">
        <v>134</v>
      </c>
      <c r="F3" s="5" t="s">
        <v>35</v>
      </c>
      <c r="G3" s="0" t="s">
        <v>135</v>
      </c>
      <c r="H3" s="0" t="s">
        <v>37</v>
      </c>
    </row>
    <row r="4" customFormat="false" ht="15" hidden="false" customHeight="false" outlineLevel="0" collapsed="false">
      <c r="A4" s="0" t="s">
        <v>7</v>
      </c>
      <c r="B4" s="0" t="s">
        <v>41</v>
      </c>
      <c r="C4" s="3" t="n">
        <v>100</v>
      </c>
      <c r="D4" s="3" t="n">
        <v>100</v>
      </c>
      <c r="E4" s="3" t="s">
        <v>42</v>
      </c>
      <c r="F4" s="3" t="s">
        <v>35</v>
      </c>
      <c r="G4" s="0" t="s">
        <v>136</v>
      </c>
      <c r="H4" s="0" t="s">
        <v>37</v>
      </c>
    </row>
    <row r="5" customFormat="false" ht="15" hidden="false" customHeight="false" outlineLevel="0" collapsed="false">
      <c r="A5" s="0" t="s">
        <v>7</v>
      </c>
      <c r="B5" s="0" t="s">
        <v>137</v>
      </c>
      <c r="C5" s="7" t="n">
        <v>91</v>
      </c>
      <c r="D5" s="7" t="n">
        <v>100</v>
      </c>
      <c r="E5" s="7" t="s">
        <v>138</v>
      </c>
      <c r="F5" s="7" t="s">
        <v>35</v>
      </c>
      <c r="G5" s="0" t="s">
        <v>139</v>
      </c>
      <c r="H5" s="0" t="s">
        <v>37</v>
      </c>
    </row>
    <row r="6" customFormat="false" ht="15" hidden="false" customHeight="false" outlineLevel="0" collapsed="false">
      <c r="A6" s="0" t="s">
        <v>46</v>
      </c>
      <c r="B6" s="0" t="s">
        <v>47</v>
      </c>
      <c r="C6" s="7" t="s">
        <v>48</v>
      </c>
      <c r="D6" s="7" t="s">
        <v>48</v>
      </c>
      <c r="E6" s="7" t="s">
        <v>49</v>
      </c>
      <c r="F6" s="7" t="s">
        <v>50</v>
      </c>
      <c r="G6" s="0" t="s">
        <v>48</v>
      </c>
      <c r="H6" s="0" t="s">
        <v>51</v>
      </c>
    </row>
    <row r="7" customFormat="false" ht="15" hidden="false" customHeight="false" outlineLevel="0" collapsed="false">
      <c r="A7" s="0" t="s">
        <v>46</v>
      </c>
      <c r="B7" s="0" t="s">
        <v>47</v>
      </c>
      <c r="C7" s="7" t="s">
        <v>48</v>
      </c>
      <c r="D7" s="7" t="s">
        <v>48</v>
      </c>
      <c r="E7" s="7" t="s">
        <v>49</v>
      </c>
      <c r="F7" s="7" t="s">
        <v>50</v>
      </c>
      <c r="G7" s="0" t="s">
        <v>48</v>
      </c>
      <c r="H7" s="0" t="s">
        <v>51</v>
      </c>
    </row>
    <row r="8" customFormat="false" ht="15" hidden="false" customHeight="false" outlineLevel="0" collapsed="false">
      <c r="A8" s="0" t="s">
        <v>46</v>
      </c>
      <c r="B8" s="0" t="s">
        <v>47</v>
      </c>
      <c r="C8" s="7" t="s">
        <v>48</v>
      </c>
      <c r="D8" s="7" t="s">
        <v>48</v>
      </c>
      <c r="E8" s="7" t="s">
        <v>49</v>
      </c>
      <c r="F8" s="7" t="s">
        <v>50</v>
      </c>
      <c r="G8" s="0" t="s">
        <v>48</v>
      </c>
      <c r="H8" s="0" t="s">
        <v>51</v>
      </c>
    </row>
    <row r="9" customFormat="false" ht="15" hidden="false" customHeight="false" outlineLevel="0" collapsed="false">
      <c r="A9" s="0" t="s">
        <v>46</v>
      </c>
      <c r="B9" s="0" t="s">
        <v>47</v>
      </c>
      <c r="C9" s="5" t="s">
        <v>48</v>
      </c>
      <c r="D9" s="5" t="s">
        <v>48</v>
      </c>
      <c r="E9" s="5" t="s">
        <v>49</v>
      </c>
      <c r="F9" s="5" t="s">
        <v>50</v>
      </c>
      <c r="G9" s="0" t="s">
        <v>48</v>
      </c>
      <c r="H9" s="0" t="s">
        <v>51</v>
      </c>
    </row>
    <row r="10" customFormat="false" ht="15" hidden="false" customHeight="false" outlineLevel="0" collapsed="false">
      <c r="A10" s="0" t="s">
        <v>10</v>
      </c>
      <c r="B10" s="0" t="s">
        <v>131</v>
      </c>
      <c r="C10" s="3" t="n">
        <v>51</v>
      </c>
      <c r="D10" s="3" t="n">
        <v>51</v>
      </c>
      <c r="E10" s="3" t="s">
        <v>42</v>
      </c>
      <c r="F10" s="3" t="s">
        <v>35</v>
      </c>
      <c r="G10" s="0" t="s">
        <v>140</v>
      </c>
      <c r="H10" s="0" t="s">
        <v>37</v>
      </c>
    </row>
    <row r="11" customFormat="false" ht="15" hidden="false" customHeight="false" outlineLevel="0" collapsed="false">
      <c r="A11" s="0" t="s">
        <v>10</v>
      </c>
      <c r="B11" s="0" t="s">
        <v>133</v>
      </c>
      <c r="C11" s="5" t="n">
        <v>37</v>
      </c>
      <c r="D11" s="5" t="n">
        <v>51</v>
      </c>
      <c r="E11" s="5" t="s">
        <v>141</v>
      </c>
      <c r="F11" s="5" t="s">
        <v>35</v>
      </c>
      <c r="G11" s="0" t="s">
        <v>142</v>
      </c>
      <c r="H11" s="0" t="s">
        <v>37</v>
      </c>
    </row>
    <row r="12" customFormat="false" ht="15" hidden="false" customHeight="false" outlineLevel="0" collapsed="false">
      <c r="A12" s="0" t="s">
        <v>10</v>
      </c>
      <c r="B12" s="0" t="s">
        <v>41</v>
      </c>
      <c r="C12" s="3" t="n">
        <v>51</v>
      </c>
      <c r="D12" s="3" t="n">
        <v>51</v>
      </c>
      <c r="E12" s="3" t="s">
        <v>42</v>
      </c>
      <c r="F12" s="3" t="s">
        <v>35</v>
      </c>
      <c r="G12" s="0" t="s">
        <v>143</v>
      </c>
      <c r="H12" s="0" t="s">
        <v>37</v>
      </c>
    </row>
    <row r="13" customFormat="false" ht="15" hidden="false" customHeight="false" outlineLevel="0" collapsed="false">
      <c r="A13" s="0" t="s">
        <v>10</v>
      </c>
      <c r="B13" s="0" t="s">
        <v>137</v>
      </c>
      <c r="C13" s="3" t="n">
        <v>39</v>
      </c>
      <c r="D13" s="3" t="n">
        <v>51</v>
      </c>
      <c r="E13" s="3" t="s">
        <v>144</v>
      </c>
      <c r="F13" s="3" t="s">
        <v>35</v>
      </c>
      <c r="G13" s="0" t="s">
        <v>145</v>
      </c>
      <c r="H13" s="0" t="s">
        <v>37</v>
      </c>
    </row>
    <row r="14" customFormat="false" ht="15" hidden="false" customHeight="false" outlineLevel="0" collapsed="false">
      <c r="A14" s="0" t="s">
        <v>11</v>
      </c>
      <c r="B14" s="0" t="s">
        <v>131</v>
      </c>
      <c r="C14" s="3" t="n">
        <v>98</v>
      </c>
      <c r="D14" s="3" t="n">
        <v>100</v>
      </c>
      <c r="E14" s="3" t="s">
        <v>115</v>
      </c>
      <c r="F14" s="3" t="s">
        <v>35</v>
      </c>
      <c r="G14" s="0" t="s">
        <v>146</v>
      </c>
      <c r="H14" s="0" t="s">
        <v>37</v>
      </c>
    </row>
    <row r="15" customFormat="false" ht="15" hidden="false" customHeight="false" outlineLevel="0" collapsed="false">
      <c r="A15" s="0" t="s">
        <v>11</v>
      </c>
      <c r="B15" s="0" t="s">
        <v>133</v>
      </c>
      <c r="C15" s="5" t="n">
        <v>90</v>
      </c>
      <c r="D15" s="5" t="n">
        <v>100</v>
      </c>
      <c r="E15" s="5" t="s">
        <v>147</v>
      </c>
      <c r="F15" s="5" t="s">
        <v>35</v>
      </c>
      <c r="G15" s="0" t="s">
        <v>148</v>
      </c>
      <c r="H15" s="0" t="s">
        <v>37</v>
      </c>
    </row>
    <row r="16" customFormat="false" ht="15" hidden="false" customHeight="false" outlineLevel="0" collapsed="false">
      <c r="A16" s="0" t="s">
        <v>11</v>
      </c>
      <c r="B16" s="0" t="s">
        <v>41</v>
      </c>
      <c r="C16" s="3" t="n">
        <v>100</v>
      </c>
      <c r="D16" s="3" t="n">
        <v>100</v>
      </c>
      <c r="E16" s="3" t="s">
        <v>42</v>
      </c>
      <c r="F16" s="3" t="s">
        <v>35</v>
      </c>
      <c r="G16" s="0" t="s">
        <v>149</v>
      </c>
      <c r="H16" s="0" t="s">
        <v>37</v>
      </c>
    </row>
    <row r="17" customFormat="false" ht="15" hidden="false" customHeight="false" outlineLevel="0" collapsed="false">
      <c r="A17" s="0" t="s">
        <v>11</v>
      </c>
      <c r="B17" s="0" t="s">
        <v>137</v>
      </c>
      <c r="C17" s="5" t="n">
        <v>95</v>
      </c>
      <c r="D17" s="5" t="n">
        <v>100</v>
      </c>
      <c r="E17" s="5" t="s">
        <v>150</v>
      </c>
      <c r="F17" s="5" t="s">
        <v>35</v>
      </c>
      <c r="G17" s="0" t="s">
        <v>151</v>
      </c>
      <c r="H17" s="0" t="s">
        <v>37</v>
      </c>
    </row>
    <row r="18" customFormat="false" ht="15" hidden="false" customHeight="false" outlineLevel="0" collapsed="false">
      <c r="A18" s="0" t="s">
        <v>12</v>
      </c>
      <c r="B18" s="0" t="s">
        <v>131</v>
      </c>
      <c r="C18" s="7" t="n">
        <v>100</v>
      </c>
      <c r="D18" s="7" t="n">
        <v>100</v>
      </c>
      <c r="E18" s="7" t="s">
        <v>42</v>
      </c>
      <c r="F18" s="7" t="s">
        <v>35</v>
      </c>
      <c r="G18" s="0" t="s">
        <v>152</v>
      </c>
      <c r="H18" s="0" t="s">
        <v>37</v>
      </c>
    </row>
    <row r="19" customFormat="false" ht="15" hidden="false" customHeight="false" outlineLevel="0" collapsed="false">
      <c r="A19" s="0" t="s">
        <v>12</v>
      </c>
      <c r="B19" s="0" t="s">
        <v>133</v>
      </c>
      <c r="C19" s="5" t="n">
        <v>39</v>
      </c>
      <c r="D19" s="5" t="n">
        <v>100</v>
      </c>
      <c r="E19" s="5" t="s">
        <v>134</v>
      </c>
      <c r="F19" s="5" t="s">
        <v>35</v>
      </c>
      <c r="G19" s="0" t="s">
        <v>153</v>
      </c>
      <c r="H19" s="0" t="s">
        <v>37</v>
      </c>
    </row>
    <row r="20" customFormat="false" ht="15" hidden="false" customHeight="false" outlineLevel="0" collapsed="false">
      <c r="A20" s="0" t="s">
        <v>12</v>
      </c>
      <c r="B20" s="0" t="s">
        <v>41</v>
      </c>
      <c r="C20" s="3" t="n">
        <v>100</v>
      </c>
      <c r="D20" s="3" t="n">
        <v>100</v>
      </c>
      <c r="E20" s="3" t="s">
        <v>42</v>
      </c>
      <c r="F20" s="3" t="s">
        <v>35</v>
      </c>
      <c r="G20" s="0" t="s">
        <v>154</v>
      </c>
      <c r="H20" s="0" t="s">
        <v>37</v>
      </c>
    </row>
    <row r="21" customFormat="false" ht="15" hidden="false" customHeight="false" outlineLevel="0" collapsed="false">
      <c r="A21" s="0" t="s">
        <v>12</v>
      </c>
      <c r="B21" s="0" t="s">
        <v>137</v>
      </c>
      <c r="C21" s="5" t="n">
        <v>91</v>
      </c>
      <c r="D21" s="5" t="n">
        <v>100</v>
      </c>
      <c r="E21" s="5" t="s">
        <v>138</v>
      </c>
      <c r="F21" s="5" t="s">
        <v>35</v>
      </c>
      <c r="G21" s="0" t="s">
        <v>155</v>
      </c>
      <c r="H21" s="0" t="s">
        <v>37</v>
      </c>
    </row>
    <row r="22" customFormat="false" ht="15" hidden="false" customHeight="false" outlineLevel="0" collapsed="false">
      <c r="A22" s="0" t="s">
        <v>13</v>
      </c>
      <c r="B22" s="0" t="s">
        <v>131</v>
      </c>
      <c r="C22" s="7" t="n">
        <v>100</v>
      </c>
      <c r="D22" s="7" t="n">
        <v>100</v>
      </c>
      <c r="E22" s="7" t="s">
        <v>42</v>
      </c>
      <c r="F22" s="7" t="s">
        <v>35</v>
      </c>
      <c r="G22" s="0" t="s">
        <v>156</v>
      </c>
      <c r="H22" s="0" t="s">
        <v>37</v>
      </c>
    </row>
    <row r="23" customFormat="false" ht="15" hidden="false" customHeight="false" outlineLevel="0" collapsed="false">
      <c r="A23" s="0" t="s">
        <v>13</v>
      </c>
      <c r="B23" s="0" t="s">
        <v>133</v>
      </c>
      <c r="C23" s="5" t="n">
        <v>39</v>
      </c>
      <c r="D23" s="5" t="n">
        <v>100</v>
      </c>
      <c r="E23" s="5" t="s">
        <v>134</v>
      </c>
      <c r="F23" s="5" t="s">
        <v>35</v>
      </c>
      <c r="G23" s="0" t="s">
        <v>157</v>
      </c>
      <c r="H23" s="0" t="s">
        <v>37</v>
      </c>
    </row>
    <row r="24" customFormat="false" ht="15" hidden="false" customHeight="false" outlineLevel="0" collapsed="false">
      <c r="A24" s="0" t="s">
        <v>13</v>
      </c>
      <c r="B24" s="0" t="s">
        <v>41</v>
      </c>
      <c r="C24" s="3" t="n">
        <v>100</v>
      </c>
      <c r="D24" s="3" t="n">
        <v>100</v>
      </c>
      <c r="E24" s="3" t="s">
        <v>42</v>
      </c>
      <c r="F24" s="3" t="s">
        <v>35</v>
      </c>
      <c r="G24" s="0" t="s">
        <v>158</v>
      </c>
      <c r="H24" s="0" t="s">
        <v>37</v>
      </c>
    </row>
    <row r="25" customFormat="false" ht="15" hidden="false" customHeight="false" outlineLevel="0" collapsed="false">
      <c r="A25" s="0" t="s">
        <v>13</v>
      </c>
      <c r="B25" s="0" t="s">
        <v>137</v>
      </c>
      <c r="C25" s="5" t="n">
        <v>91</v>
      </c>
      <c r="D25" s="5" t="n">
        <v>100</v>
      </c>
      <c r="E25" s="5" t="s">
        <v>138</v>
      </c>
      <c r="F25" s="5" t="s">
        <v>35</v>
      </c>
      <c r="G25" s="0" t="s">
        <v>159</v>
      </c>
      <c r="H25" s="0" t="s">
        <v>37</v>
      </c>
    </row>
    <row r="26" customFormat="false" ht="15" hidden="false" customHeight="false" outlineLevel="0" collapsed="false">
      <c r="A26" s="0" t="s">
        <v>14</v>
      </c>
      <c r="B26" s="0" t="s">
        <v>131</v>
      </c>
      <c r="C26" s="3" t="n">
        <v>100</v>
      </c>
      <c r="D26" s="3" t="n">
        <v>100</v>
      </c>
      <c r="E26" s="3" t="s">
        <v>42</v>
      </c>
      <c r="F26" s="3" t="s">
        <v>35</v>
      </c>
      <c r="G26" s="0" t="s">
        <v>160</v>
      </c>
      <c r="H26" s="0" t="s">
        <v>37</v>
      </c>
    </row>
    <row r="27" customFormat="false" ht="15" hidden="false" customHeight="false" outlineLevel="0" collapsed="false">
      <c r="A27" s="0" t="s">
        <v>14</v>
      </c>
      <c r="B27" s="0" t="s">
        <v>133</v>
      </c>
      <c r="C27" s="5" t="n">
        <v>62</v>
      </c>
      <c r="D27" s="5" t="n">
        <v>100</v>
      </c>
      <c r="E27" s="5" t="s">
        <v>34</v>
      </c>
      <c r="F27" s="5" t="s">
        <v>35</v>
      </c>
      <c r="G27" s="0" t="s">
        <v>161</v>
      </c>
      <c r="H27" s="0" t="s">
        <v>37</v>
      </c>
    </row>
    <row r="28" customFormat="false" ht="15" hidden="false" customHeight="false" outlineLevel="0" collapsed="false">
      <c r="A28" s="0" t="s">
        <v>14</v>
      </c>
      <c r="B28" s="0" t="s">
        <v>41</v>
      </c>
      <c r="C28" s="3" t="n">
        <v>100</v>
      </c>
      <c r="D28" s="3" t="n">
        <v>100</v>
      </c>
      <c r="E28" s="3" t="s">
        <v>42</v>
      </c>
      <c r="F28" s="3" t="s">
        <v>35</v>
      </c>
      <c r="G28" s="0" t="s">
        <v>162</v>
      </c>
      <c r="H28" s="0" t="s">
        <v>37</v>
      </c>
    </row>
    <row r="29" customFormat="false" ht="15" hidden="false" customHeight="false" outlineLevel="0" collapsed="false">
      <c r="A29" s="0" t="s">
        <v>14</v>
      </c>
      <c r="B29" s="0" t="s">
        <v>137</v>
      </c>
      <c r="C29" s="7" t="n">
        <v>68</v>
      </c>
      <c r="D29" s="7" t="n">
        <v>100</v>
      </c>
      <c r="E29" s="7" t="s">
        <v>163</v>
      </c>
      <c r="F29" s="7" t="s">
        <v>35</v>
      </c>
      <c r="G29" s="0" t="s">
        <v>164</v>
      </c>
      <c r="H29" s="0" t="s">
        <v>37</v>
      </c>
    </row>
    <row r="30" customFormat="false" ht="15" hidden="false" customHeight="false" outlineLevel="0" collapsed="false">
      <c r="A30" s="8" t="s">
        <v>15</v>
      </c>
      <c r="B30" s="8" t="s">
        <v>131</v>
      </c>
      <c r="C30" s="8" t="n">
        <v>0</v>
      </c>
      <c r="D30" s="8" t="n">
        <v>100</v>
      </c>
      <c r="E30" s="8" t="s">
        <v>165</v>
      </c>
      <c r="F30" s="8" t="s">
        <v>35</v>
      </c>
      <c r="G30" s="8" t="s">
        <v>166</v>
      </c>
      <c r="H30" s="8" t="s">
        <v>37</v>
      </c>
      <c r="I30" s="8" t="s">
        <v>167</v>
      </c>
      <c r="J30" s="8"/>
      <c r="K30" s="9"/>
    </row>
    <row r="31" customFormat="false" ht="15" hidden="false" customHeight="false" outlineLevel="0" collapsed="false">
      <c r="A31" s="8" t="s">
        <v>15</v>
      </c>
      <c r="B31" s="8" t="s">
        <v>133</v>
      </c>
      <c r="C31" s="8" t="n">
        <v>0</v>
      </c>
      <c r="D31" s="8" t="n">
        <v>100</v>
      </c>
      <c r="E31" s="8" t="s">
        <v>165</v>
      </c>
      <c r="F31" s="8" t="s">
        <v>35</v>
      </c>
      <c r="G31" s="8" t="s">
        <v>168</v>
      </c>
      <c r="H31" s="8" t="s">
        <v>37</v>
      </c>
      <c r="I31" s="8" t="s">
        <v>169</v>
      </c>
      <c r="J31" s="8"/>
      <c r="K31" s="9"/>
    </row>
    <row r="32" customFormat="false" ht="15" hidden="false" customHeight="false" outlineLevel="0" collapsed="false">
      <c r="A32" s="8" t="s">
        <v>15</v>
      </c>
      <c r="B32" s="8" t="s">
        <v>41</v>
      </c>
      <c r="C32" s="8" t="n">
        <v>0</v>
      </c>
      <c r="D32" s="8" t="n">
        <v>100</v>
      </c>
      <c r="E32" s="8" t="s">
        <v>165</v>
      </c>
      <c r="F32" s="8" t="s">
        <v>35</v>
      </c>
      <c r="G32" s="8" t="s">
        <v>170</v>
      </c>
      <c r="H32" s="8" t="s">
        <v>37</v>
      </c>
      <c r="I32" s="8" t="s">
        <v>167</v>
      </c>
      <c r="J32" s="8"/>
      <c r="K32" s="9"/>
    </row>
    <row r="33" customFormat="false" ht="15" hidden="false" customHeight="false" outlineLevel="0" collapsed="false">
      <c r="A33" s="8" t="s">
        <v>15</v>
      </c>
      <c r="B33" s="8" t="s">
        <v>137</v>
      </c>
      <c r="C33" s="8" t="n">
        <v>0</v>
      </c>
      <c r="D33" s="8" t="n">
        <v>100</v>
      </c>
      <c r="E33" s="8" t="s">
        <v>165</v>
      </c>
      <c r="F33" s="8" t="s">
        <v>35</v>
      </c>
      <c r="G33" s="8" t="s">
        <v>170</v>
      </c>
      <c r="H33" s="8" t="s">
        <v>37</v>
      </c>
      <c r="I33" s="8" t="s">
        <v>169</v>
      </c>
      <c r="J33" s="8" t="s">
        <v>171</v>
      </c>
    </row>
    <row r="34" customFormat="false" ht="15" hidden="false" customHeight="false" outlineLevel="0" collapsed="false">
      <c r="A34" s="0" t="s">
        <v>16</v>
      </c>
      <c r="B34" s="0" t="s">
        <v>131</v>
      </c>
      <c r="C34" s="5" t="n">
        <v>50</v>
      </c>
      <c r="D34" s="5" t="n">
        <v>50</v>
      </c>
      <c r="E34" s="5" t="s">
        <v>42</v>
      </c>
      <c r="F34" s="5" t="s">
        <v>35</v>
      </c>
      <c r="G34" s="0" t="s">
        <v>172</v>
      </c>
      <c r="H34" s="0" t="s">
        <v>37</v>
      </c>
    </row>
    <row r="35" customFormat="false" ht="15" hidden="false" customHeight="false" outlineLevel="0" collapsed="false">
      <c r="A35" s="0" t="s">
        <v>16</v>
      </c>
      <c r="B35" s="0" t="s">
        <v>133</v>
      </c>
      <c r="C35" s="5" t="n">
        <v>50</v>
      </c>
      <c r="D35" s="5" t="n">
        <v>50</v>
      </c>
      <c r="E35" s="5" t="s">
        <v>42</v>
      </c>
      <c r="F35" s="5" t="s">
        <v>35</v>
      </c>
      <c r="G35" s="0" t="s">
        <v>173</v>
      </c>
      <c r="H35" s="0" t="s">
        <v>37</v>
      </c>
    </row>
    <row r="36" customFormat="false" ht="15" hidden="false" customHeight="false" outlineLevel="0" collapsed="false">
      <c r="A36" s="0" t="s">
        <v>16</v>
      </c>
      <c r="B36" s="0" t="s">
        <v>41</v>
      </c>
      <c r="C36" s="3" t="n">
        <v>50</v>
      </c>
      <c r="D36" s="3" t="n">
        <v>50</v>
      </c>
      <c r="E36" s="3" t="s">
        <v>42</v>
      </c>
      <c r="F36" s="3" t="s">
        <v>35</v>
      </c>
      <c r="G36" s="0" t="s">
        <v>174</v>
      </c>
      <c r="H36" s="0" t="s">
        <v>37</v>
      </c>
    </row>
    <row r="37" customFormat="false" ht="15" hidden="false" customHeight="false" outlineLevel="0" collapsed="false">
      <c r="A37" s="0" t="s">
        <v>16</v>
      </c>
      <c r="B37" s="0" t="s">
        <v>137</v>
      </c>
      <c r="C37" s="7" t="n">
        <v>43</v>
      </c>
      <c r="D37" s="7" t="n">
        <v>50</v>
      </c>
      <c r="E37" s="7" t="s">
        <v>88</v>
      </c>
      <c r="F37" s="7" t="s">
        <v>35</v>
      </c>
      <c r="G37" s="0" t="s">
        <v>175</v>
      </c>
      <c r="H37" s="0" t="s">
        <v>37</v>
      </c>
    </row>
    <row r="38" customFormat="false" ht="15" hidden="false" customHeight="false" outlineLevel="0" collapsed="false">
      <c r="A38" s="8" t="s">
        <v>18</v>
      </c>
      <c r="B38" s="8" t="s">
        <v>131</v>
      </c>
      <c r="C38" s="8" t="n">
        <v>15</v>
      </c>
      <c r="D38" s="8" t="n">
        <v>50</v>
      </c>
      <c r="E38" s="8" t="s">
        <v>99</v>
      </c>
      <c r="F38" s="8" t="s">
        <v>35</v>
      </c>
      <c r="G38" s="8" t="s">
        <v>176</v>
      </c>
      <c r="H38" s="8" t="s">
        <v>37</v>
      </c>
      <c r="I38" s="8" t="s">
        <v>167</v>
      </c>
      <c r="J38" s="8"/>
    </row>
    <row r="39" customFormat="false" ht="15" hidden="false" customHeight="false" outlineLevel="0" collapsed="false">
      <c r="A39" s="8" t="s">
        <v>18</v>
      </c>
      <c r="B39" s="8" t="s">
        <v>133</v>
      </c>
      <c r="C39" s="8" t="n">
        <v>14</v>
      </c>
      <c r="D39" s="8" t="n">
        <v>50</v>
      </c>
      <c r="E39" s="8" t="s">
        <v>177</v>
      </c>
      <c r="F39" s="8" t="s">
        <v>35</v>
      </c>
      <c r="G39" s="8" t="s">
        <v>178</v>
      </c>
      <c r="H39" s="8" t="s">
        <v>37</v>
      </c>
      <c r="I39" s="8" t="s">
        <v>169</v>
      </c>
      <c r="J39" s="8"/>
    </row>
    <row r="40" customFormat="false" ht="15" hidden="false" customHeight="false" outlineLevel="0" collapsed="false">
      <c r="A40" s="8" t="s">
        <v>18</v>
      </c>
      <c r="B40" s="8" t="s">
        <v>41</v>
      </c>
      <c r="C40" s="8" t="n">
        <v>15</v>
      </c>
      <c r="D40" s="8" t="n">
        <v>50</v>
      </c>
      <c r="E40" s="8" t="s">
        <v>99</v>
      </c>
      <c r="F40" s="8" t="s">
        <v>35</v>
      </c>
      <c r="G40" s="8" t="s">
        <v>179</v>
      </c>
      <c r="H40" s="8" t="s">
        <v>37</v>
      </c>
      <c r="I40" s="8" t="s">
        <v>167</v>
      </c>
      <c r="J40" s="8"/>
    </row>
    <row r="41" customFormat="false" ht="15" hidden="false" customHeight="false" outlineLevel="0" collapsed="false">
      <c r="A41" s="8" t="s">
        <v>18</v>
      </c>
      <c r="B41" s="8" t="s">
        <v>137</v>
      </c>
      <c r="C41" s="8" t="n">
        <v>14</v>
      </c>
      <c r="D41" s="8" t="n">
        <v>50</v>
      </c>
      <c r="E41" s="8" t="s">
        <v>177</v>
      </c>
      <c r="F41" s="8" t="s">
        <v>35</v>
      </c>
      <c r="G41" s="8" t="s">
        <v>180</v>
      </c>
      <c r="H41" s="8" t="s">
        <v>37</v>
      </c>
      <c r="I41" s="8" t="s">
        <v>169</v>
      </c>
      <c r="J41" s="8" t="s">
        <v>171</v>
      </c>
    </row>
    <row r="42" customFormat="false" ht="15" hidden="false" customHeight="false" outlineLevel="0" collapsed="false">
      <c r="A42" s="0" t="s">
        <v>19</v>
      </c>
      <c r="B42" s="0" t="s">
        <v>131</v>
      </c>
      <c r="C42" s="3" t="n">
        <v>50</v>
      </c>
      <c r="D42" s="3" t="n">
        <v>50</v>
      </c>
      <c r="E42" s="3" t="s">
        <v>42</v>
      </c>
      <c r="F42" s="3" t="s">
        <v>35</v>
      </c>
      <c r="G42" s="0" t="s">
        <v>181</v>
      </c>
      <c r="H42" s="0" t="s">
        <v>37</v>
      </c>
    </row>
    <row r="43" customFormat="false" ht="15" hidden="false" customHeight="false" outlineLevel="0" collapsed="false">
      <c r="A43" s="0" t="s">
        <v>19</v>
      </c>
      <c r="B43" s="0" t="s">
        <v>133</v>
      </c>
      <c r="C43" s="5" t="n">
        <v>34</v>
      </c>
      <c r="D43" s="5" t="n">
        <v>50</v>
      </c>
      <c r="E43" s="5" t="s">
        <v>163</v>
      </c>
      <c r="F43" s="5" t="s">
        <v>35</v>
      </c>
      <c r="G43" s="0" t="s">
        <v>182</v>
      </c>
      <c r="H43" s="0" t="s">
        <v>37</v>
      </c>
    </row>
    <row r="44" customFormat="false" ht="15" hidden="false" customHeight="false" outlineLevel="0" collapsed="false">
      <c r="A44" s="0" t="s">
        <v>19</v>
      </c>
      <c r="B44" s="0" t="s">
        <v>41</v>
      </c>
      <c r="C44" s="3" t="n">
        <v>50</v>
      </c>
      <c r="D44" s="3" t="n">
        <v>50</v>
      </c>
      <c r="E44" s="3" t="s">
        <v>42</v>
      </c>
      <c r="F44" s="3" t="s">
        <v>35</v>
      </c>
      <c r="G44" s="0" t="s">
        <v>183</v>
      </c>
      <c r="H44" s="0" t="s">
        <v>37</v>
      </c>
    </row>
    <row r="45" customFormat="false" ht="15" hidden="false" customHeight="false" outlineLevel="0" collapsed="false">
      <c r="A45" s="0" t="s">
        <v>19</v>
      </c>
      <c r="B45" s="0" t="s">
        <v>137</v>
      </c>
      <c r="C45" s="5" t="n">
        <v>30</v>
      </c>
      <c r="D45" s="5" t="n">
        <v>50</v>
      </c>
      <c r="E45" s="5" t="s">
        <v>83</v>
      </c>
      <c r="F45" s="5" t="s">
        <v>35</v>
      </c>
      <c r="G45" s="0" t="s">
        <v>184</v>
      </c>
      <c r="H45" s="0" t="s">
        <v>37</v>
      </c>
    </row>
    <row r="46" customFormat="false" ht="15" hidden="false" customHeight="false" outlineLevel="0" collapsed="false">
      <c r="A46" s="0" t="s">
        <v>20</v>
      </c>
      <c r="B46" s="0" t="s">
        <v>131</v>
      </c>
      <c r="C46" s="3" t="n">
        <v>95</v>
      </c>
      <c r="D46" s="3" t="n">
        <v>95</v>
      </c>
      <c r="E46" s="3" t="s">
        <v>42</v>
      </c>
      <c r="F46" s="3" t="s">
        <v>35</v>
      </c>
      <c r="G46" s="0" t="s">
        <v>185</v>
      </c>
      <c r="H46" s="0" t="s">
        <v>37</v>
      </c>
    </row>
    <row r="47" customFormat="false" ht="15" hidden="false" customHeight="false" outlineLevel="0" collapsed="false">
      <c r="A47" s="0" t="s">
        <v>20</v>
      </c>
      <c r="B47" s="0" t="s">
        <v>133</v>
      </c>
      <c r="C47" s="5" t="n">
        <v>72</v>
      </c>
      <c r="D47" s="5" t="n">
        <v>95</v>
      </c>
      <c r="E47" s="5" t="s">
        <v>186</v>
      </c>
      <c r="F47" s="5" t="s">
        <v>35</v>
      </c>
      <c r="G47" s="0" t="s">
        <v>187</v>
      </c>
      <c r="H47" s="0" t="s">
        <v>37</v>
      </c>
    </row>
    <row r="48" customFormat="false" ht="15" hidden="false" customHeight="false" outlineLevel="0" collapsed="false">
      <c r="A48" s="0" t="s">
        <v>20</v>
      </c>
      <c r="B48" s="0" t="s">
        <v>41</v>
      </c>
      <c r="C48" s="3" t="n">
        <v>95</v>
      </c>
      <c r="D48" s="3" t="n">
        <v>95</v>
      </c>
      <c r="E48" s="3" t="s">
        <v>42</v>
      </c>
      <c r="F48" s="3" t="s">
        <v>35</v>
      </c>
      <c r="G48" s="0" t="s">
        <v>188</v>
      </c>
      <c r="H48" s="0" t="s">
        <v>37</v>
      </c>
    </row>
    <row r="49" customFormat="false" ht="15" hidden="false" customHeight="false" outlineLevel="0" collapsed="false">
      <c r="A49" s="0" t="s">
        <v>20</v>
      </c>
      <c r="B49" s="0" t="s">
        <v>137</v>
      </c>
      <c r="C49" s="5" t="n">
        <v>61</v>
      </c>
      <c r="D49" s="5" t="n">
        <v>95</v>
      </c>
      <c r="E49" s="5" t="s">
        <v>189</v>
      </c>
      <c r="F49" s="5" t="s">
        <v>35</v>
      </c>
      <c r="G49" s="0" t="s">
        <v>190</v>
      </c>
      <c r="H49" s="0" t="s">
        <v>37</v>
      </c>
    </row>
    <row r="50" customFormat="false" ht="15" hidden="false" customHeight="false" outlineLevel="0" collapsed="false">
      <c r="A50" s="0" t="s">
        <v>21</v>
      </c>
      <c r="B50" s="0" t="s">
        <v>131</v>
      </c>
      <c r="C50" s="3" t="n">
        <v>100</v>
      </c>
      <c r="D50" s="3" t="n">
        <v>100</v>
      </c>
      <c r="E50" s="3" t="s">
        <v>42</v>
      </c>
      <c r="F50" s="3" t="s">
        <v>35</v>
      </c>
      <c r="G50" s="0" t="s">
        <v>191</v>
      </c>
      <c r="H50" s="0" t="s">
        <v>37</v>
      </c>
    </row>
    <row r="51" customFormat="false" ht="15" hidden="false" customHeight="false" outlineLevel="0" collapsed="false">
      <c r="A51" s="0" t="s">
        <v>21</v>
      </c>
      <c r="B51" s="0" t="s">
        <v>133</v>
      </c>
      <c r="C51" s="5" t="n">
        <v>83</v>
      </c>
      <c r="D51" s="5" t="n">
        <v>100</v>
      </c>
      <c r="E51" s="5" t="s">
        <v>106</v>
      </c>
      <c r="F51" s="5" t="s">
        <v>35</v>
      </c>
      <c r="G51" s="0" t="s">
        <v>192</v>
      </c>
      <c r="H51" s="0" t="s">
        <v>37</v>
      </c>
    </row>
    <row r="52" customFormat="false" ht="15" hidden="false" customHeight="false" outlineLevel="0" collapsed="false">
      <c r="A52" s="0" t="s">
        <v>21</v>
      </c>
      <c r="B52" s="0" t="s">
        <v>41</v>
      </c>
      <c r="C52" s="3" t="n">
        <v>100</v>
      </c>
      <c r="D52" s="3" t="n">
        <v>100</v>
      </c>
      <c r="E52" s="3" t="s">
        <v>42</v>
      </c>
      <c r="F52" s="3" t="s">
        <v>35</v>
      </c>
      <c r="G52" s="0" t="s">
        <v>193</v>
      </c>
      <c r="H52" s="0" t="s">
        <v>37</v>
      </c>
    </row>
    <row r="53" customFormat="false" ht="15" hidden="false" customHeight="false" outlineLevel="0" collapsed="false">
      <c r="A53" s="0" t="s">
        <v>21</v>
      </c>
      <c r="B53" s="0" t="s">
        <v>137</v>
      </c>
      <c r="C53" s="3" t="n">
        <v>90</v>
      </c>
      <c r="D53" s="3" t="n">
        <v>100</v>
      </c>
      <c r="E53" s="3" t="s">
        <v>147</v>
      </c>
      <c r="F53" s="3" t="s">
        <v>35</v>
      </c>
      <c r="G53" s="0" t="s">
        <v>194</v>
      </c>
      <c r="H53" s="0" t="s">
        <v>37</v>
      </c>
    </row>
    <row r="54" customFormat="false" ht="15" hidden="false" customHeight="false" outlineLevel="0" collapsed="false">
      <c r="A54" s="0" t="s">
        <v>22</v>
      </c>
      <c r="B54" s="0" t="s">
        <v>131</v>
      </c>
      <c r="C54" s="3" t="n">
        <v>72</v>
      </c>
      <c r="D54" s="3" t="n">
        <v>100</v>
      </c>
      <c r="E54" s="3" t="s">
        <v>195</v>
      </c>
      <c r="F54" s="3" t="s">
        <v>35</v>
      </c>
      <c r="G54" s="0" t="s">
        <v>196</v>
      </c>
      <c r="H54" s="0" t="s">
        <v>37</v>
      </c>
    </row>
    <row r="55" customFormat="false" ht="15" hidden="false" customHeight="false" outlineLevel="0" collapsed="false">
      <c r="A55" s="0" t="s">
        <v>22</v>
      </c>
      <c r="B55" s="0" t="s">
        <v>133</v>
      </c>
      <c r="C55" s="5" t="n">
        <v>88</v>
      </c>
      <c r="D55" s="5" t="n">
        <v>100</v>
      </c>
      <c r="E55" s="5" t="s">
        <v>197</v>
      </c>
      <c r="F55" s="5" t="s">
        <v>35</v>
      </c>
      <c r="G55" s="0" t="s">
        <v>198</v>
      </c>
      <c r="H55" s="0" t="s">
        <v>37</v>
      </c>
    </row>
    <row r="56" customFormat="false" ht="15" hidden="false" customHeight="false" outlineLevel="0" collapsed="false">
      <c r="A56" s="0" t="s">
        <v>22</v>
      </c>
      <c r="B56" s="0" t="s">
        <v>41</v>
      </c>
      <c r="C56" s="3" t="n">
        <v>100</v>
      </c>
      <c r="D56" s="3" t="n">
        <v>100</v>
      </c>
      <c r="E56" s="3" t="s">
        <v>42</v>
      </c>
      <c r="F56" s="3" t="s">
        <v>35</v>
      </c>
      <c r="G56" s="0" t="s">
        <v>199</v>
      </c>
      <c r="H56" s="0" t="s">
        <v>37</v>
      </c>
    </row>
    <row r="57" customFormat="false" ht="15" hidden="false" customHeight="false" outlineLevel="0" collapsed="false">
      <c r="A57" s="0" t="s">
        <v>22</v>
      </c>
      <c r="B57" s="0" t="s">
        <v>137</v>
      </c>
      <c r="C57" s="5" t="n">
        <v>67</v>
      </c>
      <c r="D57" s="5" t="n">
        <v>100</v>
      </c>
      <c r="E57" s="5" t="s">
        <v>200</v>
      </c>
      <c r="F57" s="5" t="s">
        <v>35</v>
      </c>
      <c r="G57" s="0" t="s">
        <v>201</v>
      </c>
      <c r="H57" s="0" t="s">
        <v>37</v>
      </c>
    </row>
    <row r="58" customFormat="false" ht="15" hidden="false" customHeight="false" outlineLevel="0" collapsed="false">
      <c r="A58" s="0" t="s">
        <v>23</v>
      </c>
      <c r="B58" s="0" t="s">
        <v>131</v>
      </c>
      <c r="C58" s="7" t="n">
        <v>100</v>
      </c>
      <c r="D58" s="7" t="n">
        <v>100</v>
      </c>
      <c r="E58" s="7" t="s">
        <v>42</v>
      </c>
      <c r="F58" s="7" t="s">
        <v>35</v>
      </c>
      <c r="G58" s="0" t="s">
        <v>202</v>
      </c>
      <c r="H58" s="0" t="s">
        <v>37</v>
      </c>
    </row>
    <row r="59" customFormat="false" ht="15" hidden="false" customHeight="false" outlineLevel="0" collapsed="false">
      <c r="A59" s="0" t="s">
        <v>23</v>
      </c>
      <c r="B59" s="0" t="s">
        <v>133</v>
      </c>
      <c r="C59" s="5" t="n">
        <v>33</v>
      </c>
      <c r="D59" s="5" t="n">
        <v>100</v>
      </c>
      <c r="E59" s="5" t="s">
        <v>203</v>
      </c>
      <c r="F59" s="5" t="s">
        <v>35</v>
      </c>
      <c r="G59" s="0" t="s">
        <v>204</v>
      </c>
      <c r="H59" s="0" t="s">
        <v>37</v>
      </c>
    </row>
    <row r="60" customFormat="false" ht="15" hidden="false" customHeight="false" outlineLevel="0" collapsed="false">
      <c r="A60" s="0" t="s">
        <v>23</v>
      </c>
      <c r="B60" s="0" t="s">
        <v>41</v>
      </c>
      <c r="C60" s="3" t="n">
        <v>100</v>
      </c>
      <c r="D60" s="3" t="n">
        <v>100</v>
      </c>
      <c r="E60" s="3" t="s">
        <v>42</v>
      </c>
      <c r="F60" s="3" t="s">
        <v>35</v>
      </c>
      <c r="G60" s="0" t="s">
        <v>205</v>
      </c>
      <c r="H60" s="0" t="s">
        <v>37</v>
      </c>
    </row>
    <row r="61" customFormat="false" ht="15" hidden="false" customHeight="false" outlineLevel="0" collapsed="false">
      <c r="A61" s="0" t="s">
        <v>23</v>
      </c>
      <c r="B61" s="0" t="s">
        <v>137</v>
      </c>
      <c r="C61" s="5" t="n">
        <v>80</v>
      </c>
      <c r="D61" s="5" t="n">
        <v>100</v>
      </c>
      <c r="E61" s="5" t="s">
        <v>81</v>
      </c>
      <c r="F61" s="5" t="s">
        <v>35</v>
      </c>
      <c r="G61" s="0" t="s">
        <v>206</v>
      </c>
      <c r="H61" s="0" t="s">
        <v>37</v>
      </c>
    </row>
    <row r="62" customFormat="false" ht="15" hidden="false" customHeight="false" outlineLevel="0" collapsed="false">
      <c r="A62" s="0" t="s">
        <v>24</v>
      </c>
      <c r="B62" s="0" t="s">
        <v>131</v>
      </c>
      <c r="C62" s="3" t="n">
        <v>50</v>
      </c>
      <c r="D62" s="3" t="n">
        <v>50</v>
      </c>
      <c r="E62" s="3" t="s">
        <v>42</v>
      </c>
      <c r="F62" s="3" t="s">
        <v>35</v>
      </c>
      <c r="G62" s="0" t="s">
        <v>207</v>
      </c>
      <c r="H62" s="0" t="s">
        <v>37</v>
      </c>
    </row>
    <row r="63" customFormat="false" ht="15" hidden="false" customHeight="false" outlineLevel="0" collapsed="false">
      <c r="A63" s="0" t="s">
        <v>24</v>
      </c>
      <c r="B63" s="0" t="s">
        <v>133</v>
      </c>
      <c r="C63" s="5" t="n">
        <v>33</v>
      </c>
      <c r="D63" s="5" t="n">
        <v>50</v>
      </c>
      <c r="E63" s="5" t="s">
        <v>208</v>
      </c>
      <c r="F63" s="5" t="s">
        <v>35</v>
      </c>
      <c r="G63" s="0" t="s">
        <v>209</v>
      </c>
      <c r="H63" s="0" t="s">
        <v>37</v>
      </c>
    </row>
    <row r="64" customFormat="false" ht="15" hidden="false" customHeight="false" outlineLevel="0" collapsed="false">
      <c r="A64" s="0" t="s">
        <v>24</v>
      </c>
      <c r="B64" s="0" t="s">
        <v>41</v>
      </c>
      <c r="C64" s="7" t="n">
        <v>50</v>
      </c>
      <c r="D64" s="7" t="n">
        <v>50</v>
      </c>
      <c r="E64" s="7" t="s">
        <v>42</v>
      </c>
      <c r="F64" s="7" t="s">
        <v>35</v>
      </c>
      <c r="G64" s="0" t="s">
        <v>210</v>
      </c>
      <c r="H64" s="0" t="s">
        <v>37</v>
      </c>
    </row>
    <row r="65" customFormat="false" ht="15" hidden="false" customHeight="false" outlineLevel="0" collapsed="false">
      <c r="A65" s="0" t="s">
        <v>24</v>
      </c>
      <c r="B65" s="0" t="s">
        <v>137</v>
      </c>
      <c r="C65" s="5" t="n">
        <v>22</v>
      </c>
      <c r="D65" s="5" t="n">
        <v>50</v>
      </c>
      <c r="E65" s="5" t="s">
        <v>211</v>
      </c>
      <c r="F65" s="5" t="s">
        <v>35</v>
      </c>
      <c r="G65" s="0" t="s">
        <v>212</v>
      </c>
      <c r="H65" s="0" t="s">
        <v>37</v>
      </c>
    </row>
    <row r="66" customFormat="false" ht="15" hidden="false" customHeight="false" outlineLevel="0" collapsed="false">
      <c r="A66" s="0" t="s">
        <v>25</v>
      </c>
      <c r="B66" s="0" t="s">
        <v>131</v>
      </c>
      <c r="C66" s="3" t="n">
        <v>96</v>
      </c>
      <c r="D66" s="3" t="n">
        <v>96</v>
      </c>
      <c r="E66" s="3" t="s">
        <v>42</v>
      </c>
      <c r="F66" s="3" t="s">
        <v>35</v>
      </c>
      <c r="G66" s="0" t="s">
        <v>213</v>
      </c>
      <c r="H66" s="0" t="s">
        <v>37</v>
      </c>
    </row>
    <row r="67" customFormat="false" ht="15" hidden="false" customHeight="false" outlineLevel="0" collapsed="false">
      <c r="A67" s="0" t="s">
        <v>25</v>
      </c>
      <c r="B67" s="0" t="s">
        <v>133</v>
      </c>
      <c r="C67" s="5" t="n">
        <v>51</v>
      </c>
      <c r="D67" s="5" t="n">
        <v>96</v>
      </c>
      <c r="E67" s="5" t="s">
        <v>214</v>
      </c>
      <c r="F67" s="5" t="s">
        <v>35</v>
      </c>
      <c r="G67" s="0" t="s">
        <v>215</v>
      </c>
      <c r="H67" s="0" t="s">
        <v>37</v>
      </c>
    </row>
    <row r="68" customFormat="false" ht="15" hidden="false" customHeight="false" outlineLevel="0" collapsed="false">
      <c r="A68" s="0" t="s">
        <v>25</v>
      </c>
      <c r="B68" s="0" t="s">
        <v>41</v>
      </c>
      <c r="C68" s="3" t="n">
        <v>96</v>
      </c>
      <c r="D68" s="3" t="n">
        <v>96</v>
      </c>
      <c r="E68" s="3" t="s">
        <v>42</v>
      </c>
      <c r="F68" s="3" t="s">
        <v>35</v>
      </c>
      <c r="G68" s="0" t="s">
        <v>216</v>
      </c>
      <c r="H68" s="0" t="s">
        <v>37</v>
      </c>
    </row>
    <row r="69" customFormat="false" ht="15" hidden="false" customHeight="false" outlineLevel="0" collapsed="false">
      <c r="A69" s="0" t="s">
        <v>25</v>
      </c>
      <c r="B69" s="0" t="s">
        <v>137</v>
      </c>
      <c r="C69" s="0" t="n">
        <v>90</v>
      </c>
      <c r="D69" s="0" t="n">
        <v>96</v>
      </c>
      <c r="E69" s="0" t="s">
        <v>217</v>
      </c>
      <c r="F69" s="0" t="s">
        <v>35</v>
      </c>
      <c r="G69" s="0" t="s">
        <v>218</v>
      </c>
      <c r="H69" s="0" t="s">
        <v>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6"/>
    <col collapsed="false" customWidth="true" hidden="false" outlineLevel="0" max="3" min="3" style="0" width="8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2"/>
    <col collapsed="false" customWidth="true" hidden="false" outlineLevel="0" max="7" min="7" style="0" width="11"/>
    <col collapsed="false" customWidth="true" hidden="false" outlineLevel="0" max="8" min="8" style="0" width="27"/>
  </cols>
  <sheetData>
    <row r="1" customFormat="false" ht="15" hidden="false" customHeight="false" outlineLevel="0" collapsed="false">
      <c r="A1" s="1" t="s">
        <v>0</v>
      </c>
      <c r="B1" s="1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1" t="s">
        <v>31</v>
      </c>
      <c r="H1" s="1" t="s">
        <v>32</v>
      </c>
    </row>
    <row r="2" customFormat="false" ht="15" hidden="false" customHeight="false" outlineLevel="0" collapsed="false">
      <c r="A2" s="0" t="s">
        <v>7</v>
      </c>
      <c r="B2" s="0" t="s">
        <v>219</v>
      </c>
      <c r="C2" s="7" t="n">
        <v>65</v>
      </c>
      <c r="D2" s="7" t="n">
        <v>100</v>
      </c>
      <c r="E2" s="7" t="s">
        <v>220</v>
      </c>
      <c r="F2" s="7" t="s">
        <v>35</v>
      </c>
      <c r="G2" s="0" t="s">
        <v>221</v>
      </c>
      <c r="H2" s="0" t="s">
        <v>37</v>
      </c>
    </row>
    <row r="3" customFormat="false" ht="15" hidden="false" customHeight="false" outlineLevel="0" collapsed="false">
      <c r="A3" s="0" t="s">
        <v>7</v>
      </c>
      <c r="B3" s="0" t="s">
        <v>222</v>
      </c>
      <c r="C3" s="5" t="n">
        <v>40</v>
      </c>
      <c r="D3" s="5" t="n">
        <v>100</v>
      </c>
      <c r="E3" s="5" t="s">
        <v>85</v>
      </c>
      <c r="F3" s="5" t="s">
        <v>35</v>
      </c>
      <c r="G3" s="0" t="s">
        <v>223</v>
      </c>
      <c r="H3" s="0" t="s">
        <v>37</v>
      </c>
    </row>
    <row r="4" customFormat="false" ht="15" hidden="false" customHeight="false" outlineLevel="0" collapsed="false">
      <c r="A4" s="0" t="s">
        <v>7</v>
      </c>
      <c r="B4" s="0" t="s">
        <v>41</v>
      </c>
      <c r="C4" s="7" t="n">
        <v>100</v>
      </c>
      <c r="D4" s="7" t="n">
        <v>100</v>
      </c>
      <c r="E4" s="7" t="s">
        <v>42</v>
      </c>
      <c r="F4" s="7" t="s">
        <v>35</v>
      </c>
      <c r="G4" s="0" t="s">
        <v>224</v>
      </c>
      <c r="H4" s="0" t="s">
        <v>37</v>
      </c>
    </row>
    <row r="5" customFormat="false" ht="15" hidden="false" customHeight="false" outlineLevel="0" collapsed="false">
      <c r="A5" s="0" t="s">
        <v>46</v>
      </c>
      <c r="B5" s="0" t="s">
        <v>47</v>
      </c>
      <c r="C5" s="7" t="s">
        <v>48</v>
      </c>
      <c r="D5" s="7" t="s">
        <v>48</v>
      </c>
      <c r="E5" s="7" t="s">
        <v>49</v>
      </c>
      <c r="F5" s="7" t="s">
        <v>50</v>
      </c>
      <c r="G5" s="0" t="s">
        <v>48</v>
      </c>
      <c r="H5" s="0" t="s">
        <v>51</v>
      </c>
    </row>
    <row r="6" customFormat="false" ht="15" hidden="false" customHeight="false" outlineLevel="0" collapsed="false">
      <c r="A6" s="0" t="s">
        <v>46</v>
      </c>
      <c r="B6" s="0" t="s">
        <v>47</v>
      </c>
      <c r="C6" s="7" t="s">
        <v>48</v>
      </c>
      <c r="D6" s="7" t="s">
        <v>48</v>
      </c>
      <c r="E6" s="7" t="s">
        <v>49</v>
      </c>
      <c r="F6" s="7" t="s">
        <v>50</v>
      </c>
      <c r="G6" s="0" t="s">
        <v>48</v>
      </c>
      <c r="H6" s="0" t="s">
        <v>51</v>
      </c>
    </row>
    <row r="7" customFormat="false" ht="15" hidden="false" customHeight="false" outlineLevel="0" collapsed="false">
      <c r="A7" s="0" t="s">
        <v>46</v>
      </c>
      <c r="B7" s="0" t="s">
        <v>47</v>
      </c>
      <c r="C7" s="7" t="s">
        <v>48</v>
      </c>
      <c r="D7" s="7" t="s">
        <v>48</v>
      </c>
      <c r="E7" s="7" t="s">
        <v>49</v>
      </c>
      <c r="F7" s="7" t="s">
        <v>50</v>
      </c>
      <c r="G7" s="0" t="s">
        <v>48</v>
      </c>
      <c r="H7" s="0" t="s">
        <v>51</v>
      </c>
    </row>
    <row r="8" customFormat="false" ht="15" hidden="false" customHeight="false" outlineLevel="0" collapsed="false">
      <c r="A8" s="0" t="s">
        <v>10</v>
      </c>
      <c r="B8" s="0" t="s">
        <v>219</v>
      </c>
      <c r="C8" s="3" t="n">
        <v>24</v>
      </c>
      <c r="D8" s="3" t="n">
        <v>50</v>
      </c>
      <c r="E8" s="3" t="s">
        <v>112</v>
      </c>
      <c r="F8" s="3" t="s">
        <v>35</v>
      </c>
      <c r="G8" s="0" t="s">
        <v>225</v>
      </c>
      <c r="H8" s="0" t="s">
        <v>37</v>
      </c>
    </row>
    <row r="9" customFormat="false" ht="15" hidden="false" customHeight="false" outlineLevel="0" collapsed="false">
      <c r="A9" s="0" t="s">
        <v>10</v>
      </c>
      <c r="B9" s="0" t="s">
        <v>222</v>
      </c>
      <c r="C9" s="5" t="n">
        <v>38</v>
      </c>
      <c r="D9" s="5" t="n">
        <v>50</v>
      </c>
      <c r="E9" s="5" t="s">
        <v>226</v>
      </c>
      <c r="F9" s="5" t="s">
        <v>35</v>
      </c>
      <c r="G9" s="0" t="s">
        <v>227</v>
      </c>
      <c r="H9" s="0" t="s">
        <v>37</v>
      </c>
    </row>
    <row r="10" customFormat="false" ht="15" hidden="false" customHeight="false" outlineLevel="0" collapsed="false">
      <c r="A10" s="0" t="s">
        <v>10</v>
      </c>
      <c r="B10" s="0" t="s">
        <v>41</v>
      </c>
      <c r="C10" s="7" t="n">
        <v>50</v>
      </c>
      <c r="D10" s="7" t="n">
        <v>50</v>
      </c>
      <c r="E10" s="7" t="s">
        <v>42</v>
      </c>
      <c r="F10" s="7" t="s">
        <v>35</v>
      </c>
      <c r="G10" s="0" t="s">
        <v>228</v>
      </c>
      <c r="H10" s="0" t="s">
        <v>37</v>
      </c>
    </row>
    <row r="11" customFormat="false" ht="15" hidden="false" customHeight="false" outlineLevel="0" collapsed="false">
      <c r="A11" s="0" t="s">
        <v>11</v>
      </c>
      <c r="B11" s="0" t="s">
        <v>219</v>
      </c>
      <c r="C11" s="3" t="n">
        <v>48</v>
      </c>
      <c r="D11" s="3" t="n">
        <v>100</v>
      </c>
      <c r="E11" s="3" t="s">
        <v>112</v>
      </c>
      <c r="F11" s="3" t="s">
        <v>35</v>
      </c>
      <c r="G11" s="0" t="s">
        <v>229</v>
      </c>
      <c r="H11" s="0" t="s">
        <v>37</v>
      </c>
    </row>
    <row r="12" customFormat="false" ht="15" hidden="false" customHeight="false" outlineLevel="0" collapsed="false">
      <c r="A12" s="0" t="s">
        <v>11</v>
      </c>
      <c r="B12" s="0" t="s">
        <v>222</v>
      </c>
      <c r="C12" s="5" t="n">
        <v>70</v>
      </c>
      <c r="D12" s="5" t="n">
        <v>100</v>
      </c>
      <c r="E12" s="5" t="s">
        <v>125</v>
      </c>
      <c r="F12" s="5" t="s">
        <v>35</v>
      </c>
      <c r="G12" s="0" t="s">
        <v>230</v>
      </c>
      <c r="H12" s="0" t="s">
        <v>37</v>
      </c>
    </row>
    <row r="13" customFormat="false" ht="15" hidden="false" customHeight="false" outlineLevel="0" collapsed="false">
      <c r="A13" s="0" t="s">
        <v>11</v>
      </c>
      <c r="B13" s="0" t="s">
        <v>41</v>
      </c>
      <c r="C13" s="3" t="n">
        <v>100</v>
      </c>
      <c r="D13" s="3" t="n">
        <v>100</v>
      </c>
      <c r="E13" s="3" t="s">
        <v>42</v>
      </c>
      <c r="F13" s="3" t="s">
        <v>35</v>
      </c>
      <c r="G13" s="0" t="s">
        <v>231</v>
      </c>
      <c r="H13" s="0" t="s">
        <v>37</v>
      </c>
    </row>
    <row r="14" customFormat="false" ht="15" hidden="false" customHeight="false" outlineLevel="0" collapsed="false">
      <c r="A14" s="0" t="s">
        <v>12</v>
      </c>
      <c r="B14" s="0" t="s">
        <v>219</v>
      </c>
      <c r="C14" s="3" t="n">
        <v>61</v>
      </c>
      <c r="D14" s="3" t="n">
        <v>100</v>
      </c>
      <c r="E14" s="3" t="s">
        <v>232</v>
      </c>
      <c r="F14" s="3" t="s">
        <v>35</v>
      </c>
      <c r="G14" s="0" t="s">
        <v>233</v>
      </c>
      <c r="H14" s="0" t="s">
        <v>37</v>
      </c>
    </row>
    <row r="15" customFormat="false" ht="15" hidden="false" customHeight="false" outlineLevel="0" collapsed="false">
      <c r="A15" s="0" t="s">
        <v>12</v>
      </c>
      <c r="B15" s="0" t="s">
        <v>222</v>
      </c>
      <c r="C15" s="5" t="n">
        <v>75</v>
      </c>
      <c r="D15" s="5" t="n">
        <v>100</v>
      </c>
      <c r="E15" s="5" t="s">
        <v>234</v>
      </c>
      <c r="F15" s="5" t="s">
        <v>35</v>
      </c>
      <c r="G15" s="0" t="s">
        <v>235</v>
      </c>
      <c r="H15" s="0" t="s">
        <v>37</v>
      </c>
    </row>
    <row r="16" customFormat="false" ht="15" hidden="false" customHeight="false" outlineLevel="0" collapsed="false">
      <c r="A16" s="0" t="s">
        <v>12</v>
      </c>
      <c r="B16" s="0" t="s">
        <v>41</v>
      </c>
      <c r="C16" s="3" t="n">
        <v>100</v>
      </c>
      <c r="D16" s="3" t="n">
        <v>100</v>
      </c>
      <c r="E16" s="3" t="s">
        <v>42</v>
      </c>
      <c r="F16" s="3" t="s">
        <v>35</v>
      </c>
      <c r="G16" s="0" t="s">
        <v>236</v>
      </c>
      <c r="H16" s="0" t="s">
        <v>37</v>
      </c>
    </row>
    <row r="17" customFormat="false" ht="15" hidden="false" customHeight="false" outlineLevel="0" collapsed="false">
      <c r="A17" s="0" t="s">
        <v>13</v>
      </c>
      <c r="B17" s="0" t="s">
        <v>219</v>
      </c>
      <c r="C17" s="7" t="n">
        <v>65</v>
      </c>
      <c r="D17" s="7" t="n">
        <v>100</v>
      </c>
      <c r="E17" s="7" t="s">
        <v>220</v>
      </c>
      <c r="F17" s="7" t="s">
        <v>35</v>
      </c>
      <c r="G17" s="0" t="s">
        <v>237</v>
      </c>
      <c r="H17" s="0" t="s">
        <v>37</v>
      </c>
    </row>
    <row r="18" customFormat="false" ht="15" hidden="false" customHeight="false" outlineLevel="0" collapsed="false">
      <c r="A18" s="0" t="s">
        <v>13</v>
      </c>
      <c r="B18" s="0" t="s">
        <v>222</v>
      </c>
      <c r="C18" s="5" t="n">
        <v>40</v>
      </c>
      <c r="D18" s="5" t="n">
        <v>100</v>
      </c>
      <c r="E18" s="5" t="s">
        <v>85</v>
      </c>
      <c r="F18" s="5" t="s">
        <v>35</v>
      </c>
      <c r="G18" s="0" t="s">
        <v>221</v>
      </c>
      <c r="H18" s="0" t="s">
        <v>37</v>
      </c>
    </row>
    <row r="19" customFormat="false" ht="15" hidden="false" customHeight="false" outlineLevel="0" collapsed="false">
      <c r="A19" s="0" t="s">
        <v>13</v>
      </c>
      <c r="B19" s="0" t="s">
        <v>41</v>
      </c>
      <c r="C19" s="3" t="n">
        <v>100</v>
      </c>
      <c r="D19" s="3" t="n">
        <v>100</v>
      </c>
      <c r="E19" s="3" t="s">
        <v>42</v>
      </c>
      <c r="F19" s="3" t="s">
        <v>35</v>
      </c>
      <c r="G19" s="0" t="s">
        <v>238</v>
      </c>
      <c r="H19" s="0" t="s">
        <v>37</v>
      </c>
    </row>
    <row r="20" customFormat="false" ht="15" hidden="false" customHeight="false" outlineLevel="0" collapsed="false">
      <c r="A20" s="0" t="s">
        <v>14</v>
      </c>
      <c r="B20" s="0" t="s">
        <v>219</v>
      </c>
      <c r="C20" s="3" t="n">
        <v>65</v>
      </c>
      <c r="D20" s="3" t="n">
        <v>100</v>
      </c>
      <c r="E20" s="3" t="s">
        <v>220</v>
      </c>
      <c r="F20" s="3" t="s">
        <v>35</v>
      </c>
      <c r="G20" s="0" t="s">
        <v>239</v>
      </c>
      <c r="H20" s="0" t="s">
        <v>37</v>
      </c>
    </row>
    <row r="21" customFormat="false" ht="15" hidden="false" customHeight="false" outlineLevel="0" collapsed="false">
      <c r="A21" s="0" t="s">
        <v>14</v>
      </c>
      <c r="B21" s="0" t="s">
        <v>222</v>
      </c>
      <c r="C21" s="5" t="n">
        <v>66</v>
      </c>
      <c r="D21" s="5" t="n">
        <v>100</v>
      </c>
      <c r="E21" s="5" t="s">
        <v>208</v>
      </c>
      <c r="F21" s="5" t="s">
        <v>35</v>
      </c>
      <c r="G21" s="0" t="s">
        <v>240</v>
      </c>
      <c r="H21" s="0" t="s">
        <v>37</v>
      </c>
    </row>
    <row r="22" customFormat="false" ht="15" hidden="false" customHeight="false" outlineLevel="0" collapsed="false">
      <c r="A22" s="0" t="s">
        <v>14</v>
      </c>
      <c r="B22" s="0" t="s">
        <v>41</v>
      </c>
      <c r="C22" s="7" t="n">
        <v>100</v>
      </c>
      <c r="D22" s="7" t="n">
        <v>100</v>
      </c>
      <c r="E22" s="7" t="s">
        <v>42</v>
      </c>
      <c r="F22" s="7" t="s">
        <v>35</v>
      </c>
      <c r="G22" s="0" t="s">
        <v>241</v>
      </c>
      <c r="H22" s="0" t="s">
        <v>37</v>
      </c>
    </row>
    <row r="23" customFormat="false" ht="15" hidden="false" customHeight="false" outlineLevel="0" collapsed="false">
      <c r="A23" s="0" t="s">
        <v>15</v>
      </c>
      <c r="B23" s="0" t="s">
        <v>219</v>
      </c>
      <c r="C23" s="3" t="n">
        <v>17</v>
      </c>
      <c r="D23" s="3" t="n">
        <v>50</v>
      </c>
      <c r="E23" s="3" t="s">
        <v>242</v>
      </c>
      <c r="F23" s="3" t="s">
        <v>35</v>
      </c>
      <c r="G23" s="0" t="s">
        <v>243</v>
      </c>
      <c r="H23" s="0" t="s">
        <v>37</v>
      </c>
    </row>
    <row r="24" customFormat="false" ht="15" hidden="false" customHeight="false" outlineLevel="0" collapsed="false">
      <c r="A24" s="0" t="s">
        <v>15</v>
      </c>
      <c r="B24" s="0" t="s">
        <v>222</v>
      </c>
      <c r="C24" s="5" t="n">
        <v>43</v>
      </c>
      <c r="D24" s="5" t="n">
        <v>50</v>
      </c>
      <c r="E24" s="5" t="s">
        <v>88</v>
      </c>
      <c r="F24" s="5" t="s">
        <v>35</v>
      </c>
      <c r="G24" s="0" t="s">
        <v>244</v>
      </c>
      <c r="H24" s="0" t="s">
        <v>37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3" t="n">
        <v>50</v>
      </c>
      <c r="D25" s="3" t="n">
        <v>50</v>
      </c>
      <c r="E25" s="3" t="s">
        <v>42</v>
      </c>
      <c r="F25" s="3" t="s">
        <v>35</v>
      </c>
      <c r="G25" s="0" t="s">
        <v>245</v>
      </c>
      <c r="H25" s="0" t="s">
        <v>37</v>
      </c>
    </row>
    <row r="26" customFormat="false" ht="15" hidden="false" customHeight="false" outlineLevel="0" collapsed="false">
      <c r="A26" s="0" t="s">
        <v>16</v>
      </c>
      <c r="B26" s="0" t="s">
        <v>219</v>
      </c>
      <c r="C26" s="3" t="n">
        <v>59</v>
      </c>
      <c r="D26" s="3" t="n">
        <v>100</v>
      </c>
      <c r="E26" s="3" t="s">
        <v>246</v>
      </c>
      <c r="F26" s="3" t="s">
        <v>35</v>
      </c>
      <c r="G26" s="0" t="s">
        <v>247</v>
      </c>
      <c r="H26" s="0" t="s">
        <v>37</v>
      </c>
    </row>
    <row r="27" customFormat="false" ht="15" hidden="false" customHeight="false" outlineLevel="0" collapsed="false">
      <c r="A27" s="0" t="s">
        <v>16</v>
      </c>
      <c r="B27" s="0" t="s">
        <v>222</v>
      </c>
      <c r="C27" s="5" t="n">
        <v>64</v>
      </c>
      <c r="D27" s="5" t="n">
        <v>100</v>
      </c>
      <c r="E27" s="5" t="s">
        <v>248</v>
      </c>
      <c r="F27" s="5" t="s">
        <v>35</v>
      </c>
      <c r="G27" s="0" t="s">
        <v>237</v>
      </c>
      <c r="H27" s="0" t="s">
        <v>37</v>
      </c>
    </row>
    <row r="28" customFormat="false" ht="15" hidden="false" customHeight="false" outlineLevel="0" collapsed="false">
      <c r="A28" s="0" t="s">
        <v>16</v>
      </c>
      <c r="B28" s="0" t="s">
        <v>41</v>
      </c>
      <c r="C28" s="7" t="n">
        <v>100</v>
      </c>
      <c r="D28" s="7" t="n">
        <v>100</v>
      </c>
      <c r="E28" s="7" t="s">
        <v>42</v>
      </c>
      <c r="F28" s="7" t="s">
        <v>35</v>
      </c>
      <c r="G28" s="0" t="s">
        <v>249</v>
      </c>
      <c r="H28" s="0" t="s">
        <v>37</v>
      </c>
    </row>
    <row r="29" customFormat="false" ht="15" hidden="false" customHeight="false" outlineLevel="0" collapsed="false">
      <c r="A29" s="0" t="s">
        <v>18</v>
      </c>
      <c r="B29" s="0" t="s">
        <v>219</v>
      </c>
      <c r="C29" s="3" t="n">
        <v>17</v>
      </c>
      <c r="D29" s="3" t="n">
        <v>50</v>
      </c>
      <c r="E29" s="3" t="s">
        <v>242</v>
      </c>
      <c r="F29" s="3" t="s">
        <v>35</v>
      </c>
      <c r="G29" s="0" t="s">
        <v>250</v>
      </c>
      <c r="H29" s="0" t="s">
        <v>37</v>
      </c>
    </row>
    <row r="30" customFormat="false" ht="15" hidden="false" customHeight="false" outlineLevel="0" collapsed="false">
      <c r="A30" s="0" t="s">
        <v>18</v>
      </c>
      <c r="B30" s="0" t="s">
        <v>222</v>
      </c>
      <c r="C30" s="5" t="n">
        <v>43</v>
      </c>
      <c r="D30" s="5" t="n">
        <v>50</v>
      </c>
      <c r="E30" s="5" t="s">
        <v>88</v>
      </c>
      <c r="F30" s="5" t="s">
        <v>35</v>
      </c>
      <c r="G30" s="0" t="s">
        <v>251</v>
      </c>
      <c r="H30" s="0" t="s">
        <v>37</v>
      </c>
    </row>
    <row r="31" customFormat="false" ht="15" hidden="false" customHeight="false" outlineLevel="0" collapsed="false">
      <c r="A31" s="0" t="s">
        <v>18</v>
      </c>
      <c r="B31" s="0" t="s">
        <v>41</v>
      </c>
      <c r="C31" s="7" t="n">
        <v>50</v>
      </c>
      <c r="D31" s="7" t="n">
        <v>50</v>
      </c>
      <c r="E31" s="7" t="s">
        <v>42</v>
      </c>
      <c r="F31" s="7" t="s">
        <v>35</v>
      </c>
      <c r="G31" s="0" t="s">
        <v>252</v>
      </c>
      <c r="H31" s="0" t="s">
        <v>37</v>
      </c>
    </row>
    <row r="32" customFormat="false" ht="15" hidden="false" customHeight="false" outlineLevel="0" collapsed="false">
      <c r="A32" s="0" t="s">
        <v>19</v>
      </c>
      <c r="B32" s="0" t="s">
        <v>219</v>
      </c>
      <c r="C32" s="3" t="n">
        <v>20</v>
      </c>
      <c r="D32" s="3" t="n">
        <v>50</v>
      </c>
      <c r="E32" s="3" t="s">
        <v>85</v>
      </c>
      <c r="F32" s="3" t="s">
        <v>35</v>
      </c>
      <c r="G32" s="0" t="s">
        <v>253</v>
      </c>
      <c r="H32" s="0" t="s">
        <v>37</v>
      </c>
    </row>
    <row r="33" customFormat="false" ht="15" hidden="false" customHeight="false" outlineLevel="0" collapsed="false">
      <c r="A33" s="0" t="s">
        <v>19</v>
      </c>
      <c r="B33" s="0" t="s">
        <v>222</v>
      </c>
      <c r="C33" s="5" t="n">
        <v>38</v>
      </c>
      <c r="D33" s="5" t="n">
        <v>50</v>
      </c>
      <c r="E33" s="5" t="s">
        <v>226</v>
      </c>
      <c r="F33" s="5" t="s">
        <v>35</v>
      </c>
      <c r="G33" s="0" t="s">
        <v>254</v>
      </c>
      <c r="H33" s="0" t="s">
        <v>37</v>
      </c>
    </row>
    <row r="34" customFormat="false" ht="15" hidden="false" customHeight="false" outlineLevel="0" collapsed="false">
      <c r="A34" s="0" t="s">
        <v>19</v>
      </c>
      <c r="B34" s="0" t="s">
        <v>41</v>
      </c>
      <c r="C34" s="3" t="n">
        <v>50</v>
      </c>
      <c r="D34" s="3" t="n">
        <v>50</v>
      </c>
      <c r="E34" s="3" t="s">
        <v>42</v>
      </c>
      <c r="F34" s="3" t="s">
        <v>35</v>
      </c>
      <c r="G34" s="0" t="s">
        <v>245</v>
      </c>
      <c r="H34" s="0" t="s">
        <v>37</v>
      </c>
    </row>
    <row r="35" customFormat="false" ht="15" hidden="false" customHeight="false" outlineLevel="0" collapsed="false">
      <c r="A35" s="0" t="s">
        <v>20</v>
      </c>
      <c r="B35" s="0" t="s">
        <v>219</v>
      </c>
      <c r="C35" s="3" t="n">
        <v>47</v>
      </c>
      <c r="D35" s="3" t="n">
        <v>90</v>
      </c>
      <c r="E35" s="3" t="s">
        <v>255</v>
      </c>
      <c r="F35" s="3" t="s">
        <v>35</v>
      </c>
      <c r="G35" s="0" t="s">
        <v>256</v>
      </c>
      <c r="H35" s="0" t="s">
        <v>37</v>
      </c>
    </row>
    <row r="36" customFormat="false" ht="15" hidden="false" customHeight="false" outlineLevel="0" collapsed="false">
      <c r="A36" s="0" t="s">
        <v>20</v>
      </c>
      <c r="B36" s="0" t="s">
        <v>222</v>
      </c>
      <c r="C36" s="5" t="n">
        <v>70</v>
      </c>
      <c r="D36" s="5" t="n">
        <v>90</v>
      </c>
      <c r="E36" s="5" t="s">
        <v>257</v>
      </c>
      <c r="F36" s="5" t="s">
        <v>35</v>
      </c>
      <c r="G36" s="0" t="s">
        <v>258</v>
      </c>
      <c r="H36" s="0" t="s">
        <v>37</v>
      </c>
    </row>
    <row r="37" customFormat="false" ht="15" hidden="false" customHeight="false" outlineLevel="0" collapsed="false">
      <c r="A37" s="0" t="s">
        <v>20</v>
      </c>
      <c r="B37" s="0" t="s">
        <v>41</v>
      </c>
      <c r="C37" s="3" t="n">
        <v>90</v>
      </c>
      <c r="D37" s="3" t="n">
        <v>90</v>
      </c>
      <c r="E37" s="3" t="s">
        <v>42</v>
      </c>
      <c r="F37" s="3" t="s">
        <v>35</v>
      </c>
      <c r="G37" s="0" t="s">
        <v>58</v>
      </c>
      <c r="H37" s="0" t="s">
        <v>37</v>
      </c>
    </row>
    <row r="38" customFormat="false" ht="15" hidden="false" customHeight="false" outlineLevel="0" collapsed="false">
      <c r="A38" s="0" t="s">
        <v>21</v>
      </c>
      <c r="B38" s="0" t="s">
        <v>219</v>
      </c>
      <c r="C38" s="3" t="n">
        <v>62</v>
      </c>
      <c r="D38" s="3" t="n">
        <v>100</v>
      </c>
      <c r="E38" s="3" t="s">
        <v>34</v>
      </c>
      <c r="F38" s="3" t="s">
        <v>35</v>
      </c>
      <c r="G38" s="0" t="s">
        <v>259</v>
      </c>
      <c r="H38" s="0" t="s">
        <v>37</v>
      </c>
    </row>
    <row r="39" customFormat="false" ht="15" hidden="false" customHeight="false" outlineLevel="0" collapsed="false">
      <c r="A39" s="0" t="s">
        <v>21</v>
      </c>
      <c r="B39" s="0" t="s">
        <v>222</v>
      </c>
      <c r="C39" s="5" t="n">
        <v>63</v>
      </c>
      <c r="D39" s="5" t="n">
        <v>100</v>
      </c>
      <c r="E39" s="5" t="s">
        <v>71</v>
      </c>
      <c r="F39" s="5" t="s">
        <v>35</v>
      </c>
      <c r="G39" s="0" t="s">
        <v>260</v>
      </c>
      <c r="H39" s="0" t="s">
        <v>37</v>
      </c>
    </row>
    <row r="40" customFormat="false" ht="15" hidden="false" customHeight="false" outlineLevel="0" collapsed="false">
      <c r="A40" s="0" t="s">
        <v>21</v>
      </c>
      <c r="B40" s="0" t="s">
        <v>41</v>
      </c>
      <c r="C40" s="7" t="n">
        <v>100</v>
      </c>
      <c r="D40" s="7" t="n">
        <v>100</v>
      </c>
      <c r="E40" s="7" t="s">
        <v>42</v>
      </c>
      <c r="F40" s="7" t="s">
        <v>35</v>
      </c>
      <c r="G40" s="0" t="s">
        <v>261</v>
      </c>
      <c r="H40" s="0" t="s">
        <v>37</v>
      </c>
    </row>
    <row r="41" customFormat="false" ht="15" hidden="false" customHeight="false" outlineLevel="0" collapsed="false">
      <c r="A41" s="0" t="s">
        <v>22</v>
      </c>
      <c r="B41" s="0" t="s">
        <v>219</v>
      </c>
      <c r="C41" s="3" t="n">
        <v>47</v>
      </c>
      <c r="D41" s="3" t="n">
        <v>100</v>
      </c>
      <c r="E41" s="3" t="s">
        <v>262</v>
      </c>
      <c r="F41" s="3" t="s">
        <v>35</v>
      </c>
      <c r="G41" s="0" t="s">
        <v>263</v>
      </c>
      <c r="H41" s="0" t="s">
        <v>37</v>
      </c>
    </row>
    <row r="42" customFormat="false" ht="15" hidden="false" customHeight="false" outlineLevel="0" collapsed="false">
      <c r="A42" s="0" t="s">
        <v>22</v>
      </c>
      <c r="B42" s="0" t="s">
        <v>222</v>
      </c>
      <c r="C42" s="5" t="n">
        <v>79</v>
      </c>
      <c r="D42" s="5" t="n">
        <v>100</v>
      </c>
      <c r="E42" s="5" t="s">
        <v>264</v>
      </c>
      <c r="F42" s="5" t="s">
        <v>35</v>
      </c>
      <c r="G42" s="0" t="s">
        <v>265</v>
      </c>
      <c r="H42" s="0" t="s">
        <v>37</v>
      </c>
    </row>
    <row r="43" customFormat="false" ht="15" hidden="false" customHeight="false" outlineLevel="0" collapsed="false">
      <c r="A43" s="0" t="s">
        <v>22</v>
      </c>
      <c r="B43" s="0" t="s">
        <v>41</v>
      </c>
      <c r="C43" s="3" t="n">
        <v>100</v>
      </c>
      <c r="D43" s="3" t="n">
        <v>100</v>
      </c>
      <c r="E43" s="3" t="s">
        <v>42</v>
      </c>
      <c r="F43" s="3" t="s">
        <v>35</v>
      </c>
      <c r="G43" s="0" t="s">
        <v>266</v>
      </c>
      <c r="H43" s="0" t="s">
        <v>37</v>
      </c>
    </row>
    <row r="44" customFormat="false" ht="15" hidden="false" customHeight="false" outlineLevel="0" collapsed="false">
      <c r="A44" s="0" t="s">
        <v>23</v>
      </c>
      <c r="B44" s="0" t="s">
        <v>219</v>
      </c>
      <c r="C44" s="3" t="n">
        <v>25</v>
      </c>
      <c r="D44" s="3" t="n">
        <v>50</v>
      </c>
      <c r="E44" s="3" t="s">
        <v>121</v>
      </c>
      <c r="F44" s="3" t="s">
        <v>35</v>
      </c>
      <c r="G44" s="0" t="s">
        <v>122</v>
      </c>
      <c r="H44" s="0" t="s">
        <v>37</v>
      </c>
    </row>
    <row r="45" customFormat="false" ht="15" hidden="false" customHeight="false" outlineLevel="0" collapsed="false">
      <c r="A45" s="0" t="s">
        <v>23</v>
      </c>
      <c r="B45" s="0" t="s">
        <v>222</v>
      </c>
      <c r="C45" s="5" t="n">
        <v>38</v>
      </c>
      <c r="D45" s="5" t="n">
        <v>50</v>
      </c>
      <c r="E45" s="5" t="s">
        <v>226</v>
      </c>
      <c r="F45" s="5" t="s">
        <v>35</v>
      </c>
      <c r="G45" s="0" t="s">
        <v>250</v>
      </c>
      <c r="H45" s="0" t="s">
        <v>37</v>
      </c>
    </row>
    <row r="46" customFormat="false" ht="15" hidden="false" customHeight="false" outlineLevel="0" collapsed="false">
      <c r="A46" s="0" t="s">
        <v>23</v>
      </c>
      <c r="B46" s="0" t="s">
        <v>41</v>
      </c>
      <c r="C46" s="7" t="n">
        <v>50</v>
      </c>
      <c r="D46" s="7" t="n">
        <v>50</v>
      </c>
      <c r="E46" s="7" t="s">
        <v>42</v>
      </c>
      <c r="F46" s="7" t="s">
        <v>35</v>
      </c>
      <c r="G46" s="0" t="s">
        <v>267</v>
      </c>
      <c r="H46" s="0" t="s">
        <v>37</v>
      </c>
    </row>
    <row r="47" customFormat="false" ht="15" hidden="false" customHeight="false" outlineLevel="0" collapsed="false">
      <c r="A47" s="0" t="s">
        <v>24</v>
      </c>
      <c r="B47" s="0" t="s">
        <v>219</v>
      </c>
      <c r="C47" s="3" t="n">
        <v>35</v>
      </c>
      <c r="D47" s="3" t="n">
        <v>73</v>
      </c>
      <c r="E47" s="3" t="s">
        <v>268</v>
      </c>
      <c r="F47" s="3" t="s">
        <v>35</v>
      </c>
      <c r="G47" s="0" t="s">
        <v>269</v>
      </c>
      <c r="H47" s="0" t="s">
        <v>37</v>
      </c>
    </row>
    <row r="48" customFormat="false" ht="15" hidden="false" customHeight="false" outlineLevel="0" collapsed="false">
      <c r="A48" s="0" t="s">
        <v>24</v>
      </c>
      <c r="B48" s="0" t="s">
        <v>222</v>
      </c>
      <c r="C48" s="5" t="n">
        <v>57</v>
      </c>
      <c r="D48" s="5" t="n">
        <v>73</v>
      </c>
      <c r="E48" s="5" t="s">
        <v>270</v>
      </c>
      <c r="F48" s="5" t="s">
        <v>35</v>
      </c>
      <c r="G48" s="0" t="s">
        <v>271</v>
      </c>
      <c r="H48" s="0" t="s">
        <v>37</v>
      </c>
    </row>
    <row r="49" customFormat="false" ht="15" hidden="false" customHeight="false" outlineLevel="0" collapsed="false">
      <c r="A49" s="0" t="s">
        <v>24</v>
      </c>
      <c r="B49" s="0" t="s">
        <v>41</v>
      </c>
      <c r="C49" s="7" t="n">
        <v>73</v>
      </c>
      <c r="D49" s="7" t="n">
        <v>73</v>
      </c>
      <c r="E49" s="7" t="s">
        <v>42</v>
      </c>
      <c r="F49" s="7" t="s">
        <v>35</v>
      </c>
      <c r="G49" s="0" t="s">
        <v>272</v>
      </c>
      <c r="H49" s="0" t="s">
        <v>37</v>
      </c>
    </row>
    <row r="50" customFormat="false" ht="15" hidden="false" customHeight="false" outlineLevel="0" collapsed="false">
      <c r="A50" s="0" t="s">
        <v>25</v>
      </c>
      <c r="B50" s="0" t="s">
        <v>219</v>
      </c>
      <c r="C50" s="3" t="n">
        <v>22</v>
      </c>
      <c r="D50" s="3" t="n">
        <v>50</v>
      </c>
      <c r="E50" s="3" t="s">
        <v>211</v>
      </c>
      <c r="F50" s="3" t="s">
        <v>35</v>
      </c>
      <c r="G50" s="0" t="s">
        <v>273</v>
      </c>
      <c r="H50" s="0" t="s">
        <v>37</v>
      </c>
    </row>
    <row r="51" customFormat="false" ht="15" hidden="false" customHeight="false" outlineLevel="0" collapsed="false">
      <c r="A51" s="0" t="s">
        <v>25</v>
      </c>
      <c r="B51" s="0" t="s">
        <v>222</v>
      </c>
      <c r="C51" s="5" t="n">
        <v>35</v>
      </c>
      <c r="D51" s="5" t="n">
        <v>50</v>
      </c>
      <c r="E51" s="5" t="s">
        <v>125</v>
      </c>
      <c r="F51" s="5" t="s">
        <v>35</v>
      </c>
      <c r="G51" s="0" t="s">
        <v>274</v>
      </c>
      <c r="H51" s="0" t="s">
        <v>37</v>
      </c>
    </row>
    <row r="52" customFormat="false" ht="15" hidden="false" customHeight="false" outlineLevel="0" collapsed="false">
      <c r="A52" s="0" t="s">
        <v>25</v>
      </c>
      <c r="B52" s="0" t="s">
        <v>41</v>
      </c>
      <c r="C52" s="0" t="n">
        <v>50</v>
      </c>
      <c r="D52" s="0" t="n">
        <v>50</v>
      </c>
      <c r="E52" s="0" t="s">
        <v>42</v>
      </c>
      <c r="F52" s="0" t="s">
        <v>35</v>
      </c>
      <c r="G52" s="0" t="s">
        <v>93</v>
      </c>
      <c r="H52" s="0" t="s">
        <v>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5"/>
    <col collapsed="false" customWidth="true" hidden="false" outlineLevel="0" max="4" min="3" style="0" width="10"/>
    <col collapsed="false" customWidth="true" hidden="false" outlineLevel="0" max="5" min="5" style="0" width="27"/>
  </cols>
  <sheetData>
    <row r="1" customFormat="false" ht="15" hidden="false" customHeight="false" outlineLevel="0" collapsed="false">
      <c r="A1" s="1" t="s">
        <v>0</v>
      </c>
      <c r="B1" s="1" t="s">
        <v>275</v>
      </c>
      <c r="C1" s="1" t="s">
        <v>26</v>
      </c>
      <c r="D1" s="1" t="s">
        <v>276</v>
      </c>
      <c r="E1" s="1" t="s">
        <v>277</v>
      </c>
    </row>
    <row r="2" customFormat="false" ht="15" hidden="false" customHeight="false" outlineLevel="0" collapsed="false">
      <c r="A2" s="7" t="s">
        <v>46</v>
      </c>
      <c r="B2" s="7" t="s">
        <v>278</v>
      </c>
      <c r="C2" s="7" t="s">
        <v>47</v>
      </c>
      <c r="D2" s="7" t="s">
        <v>279</v>
      </c>
      <c r="E2" s="7" t="s">
        <v>51</v>
      </c>
    </row>
    <row r="3" customFormat="false" ht="15" hidden="false" customHeight="false" outlineLevel="0" collapsed="false">
      <c r="A3" s="7" t="s">
        <v>46</v>
      </c>
      <c r="B3" s="7" t="s">
        <v>278</v>
      </c>
      <c r="C3" s="7" t="s">
        <v>47</v>
      </c>
      <c r="D3" s="7" t="s">
        <v>279</v>
      </c>
      <c r="E3" s="7" t="s">
        <v>51</v>
      </c>
    </row>
    <row r="4" customFormat="false" ht="15" hidden="false" customHeight="false" outlineLevel="0" collapsed="false">
      <c r="A4" s="7" t="s">
        <v>46</v>
      </c>
      <c r="B4" s="7" t="s">
        <v>278</v>
      </c>
      <c r="C4" s="7" t="s">
        <v>47</v>
      </c>
      <c r="D4" s="7" t="s">
        <v>279</v>
      </c>
      <c r="E4" s="7" t="s">
        <v>51</v>
      </c>
    </row>
    <row r="5" customFormat="false" ht="15" hidden="false" customHeight="false" outlineLevel="0" collapsed="false">
      <c r="A5" s="7" t="s">
        <v>46</v>
      </c>
      <c r="B5" s="7" t="s">
        <v>278</v>
      </c>
      <c r="C5" s="7" t="s">
        <v>47</v>
      </c>
      <c r="D5" s="7" t="s">
        <v>279</v>
      </c>
      <c r="E5" s="7" t="s">
        <v>51</v>
      </c>
    </row>
    <row r="6" customFormat="false" ht="15" hidden="false" customHeight="false" outlineLevel="0" collapsed="false">
      <c r="A6" s="7" t="s">
        <v>46</v>
      </c>
      <c r="B6" s="7" t="s">
        <v>280</v>
      </c>
      <c r="C6" s="7" t="s">
        <v>47</v>
      </c>
      <c r="D6" s="7" t="s">
        <v>279</v>
      </c>
      <c r="E6" s="7" t="s">
        <v>51</v>
      </c>
    </row>
    <row r="7" customFormat="false" ht="15" hidden="false" customHeight="false" outlineLevel="0" collapsed="false">
      <c r="A7" s="7" t="s">
        <v>46</v>
      </c>
      <c r="B7" s="7" t="s">
        <v>280</v>
      </c>
      <c r="C7" s="7" t="s">
        <v>47</v>
      </c>
      <c r="D7" s="7" t="s">
        <v>279</v>
      </c>
      <c r="E7" s="7" t="s">
        <v>51</v>
      </c>
    </row>
    <row r="8" customFormat="false" ht="15" hidden="false" customHeight="false" outlineLevel="0" collapsed="false">
      <c r="A8" s="7" t="s">
        <v>46</v>
      </c>
      <c r="B8" s="7" t="s">
        <v>280</v>
      </c>
      <c r="C8" s="7" t="s">
        <v>47</v>
      </c>
      <c r="D8" s="7" t="s">
        <v>279</v>
      </c>
      <c r="E8" s="7" t="s">
        <v>51</v>
      </c>
    </row>
    <row r="9" customFormat="false" ht="15" hidden="false" customHeight="false" outlineLevel="0" collapsed="false">
      <c r="A9" s="7" t="s">
        <v>46</v>
      </c>
      <c r="B9" s="7" t="s">
        <v>280</v>
      </c>
      <c r="C9" s="7" t="s">
        <v>47</v>
      </c>
      <c r="D9" s="7" t="s">
        <v>279</v>
      </c>
      <c r="E9" s="7" t="s">
        <v>51</v>
      </c>
    </row>
    <row r="10" customFormat="false" ht="15" hidden="false" customHeight="false" outlineLevel="0" collapsed="false">
      <c r="A10" s="7" t="s">
        <v>46</v>
      </c>
      <c r="B10" s="7" t="s">
        <v>281</v>
      </c>
      <c r="C10" s="7" t="s">
        <v>47</v>
      </c>
      <c r="D10" s="7" t="s">
        <v>279</v>
      </c>
      <c r="E10" s="7" t="s">
        <v>51</v>
      </c>
    </row>
    <row r="11" customFormat="false" ht="15" hidden="false" customHeight="false" outlineLevel="0" collapsed="false">
      <c r="A11" s="7" t="s">
        <v>46</v>
      </c>
      <c r="B11" s="7" t="s">
        <v>281</v>
      </c>
      <c r="C11" s="7" t="s">
        <v>47</v>
      </c>
      <c r="D11" s="7" t="s">
        <v>279</v>
      </c>
      <c r="E11" s="7" t="s">
        <v>51</v>
      </c>
    </row>
    <row r="12" customFormat="false" ht="15" hidden="false" customHeight="false" outlineLevel="0" collapsed="false">
      <c r="A12" s="7" t="s">
        <v>46</v>
      </c>
      <c r="B12" s="7" t="s">
        <v>281</v>
      </c>
      <c r="C12" s="7" t="s">
        <v>47</v>
      </c>
      <c r="D12" s="7" t="s">
        <v>279</v>
      </c>
      <c r="E12" s="7" t="s">
        <v>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5"/>
    <col collapsed="false" customWidth="true" hidden="false" outlineLevel="0" max="3" min="3" style="0" width="11"/>
    <col collapsed="false" customWidth="true" hidden="false" outlineLevel="0" max="4" min="4" style="0" width="15"/>
    <col collapsed="false" customWidth="true" hidden="false" outlineLevel="0" max="5" min="5" style="0" width="10"/>
    <col collapsed="false" customWidth="true" hidden="false" outlineLevel="0" max="6" min="6" style="0" width="12"/>
    <col collapsed="false" customWidth="true" hidden="false" outlineLevel="0" max="7" min="7" style="0" width="25"/>
    <col collapsed="false" customWidth="true" hidden="false" outlineLevel="0" max="8" min="8" style="0" width="13"/>
    <col collapsed="false" customWidth="true" hidden="false" outlineLevel="0" max="9" min="9" style="0" width="14"/>
  </cols>
  <sheetData>
    <row r="1" customFormat="false" ht="15" hidden="false" customHeight="false" outlineLevel="0" collapsed="false">
      <c r="A1" s="1" t="s">
        <v>0</v>
      </c>
      <c r="B1" s="1" t="s">
        <v>275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</row>
    <row r="2" customFormat="false" ht="15" hidden="false" customHeight="false" outlineLevel="0" collapsed="false">
      <c r="A2" s="0" t="s">
        <v>7</v>
      </c>
      <c r="B2" s="0" t="s">
        <v>278</v>
      </c>
      <c r="C2" s="0" t="s">
        <v>8</v>
      </c>
      <c r="D2" s="0" t="s">
        <v>289</v>
      </c>
      <c r="E2" s="0" t="s">
        <v>290</v>
      </c>
      <c r="F2" s="0" t="n">
        <v>3</v>
      </c>
      <c r="G2" s="0" t="n">
        <v>2</v>
      </c>
      <c r="H2" s="0" t="s">
        <v>291</v>
      </c>
      <c r="I2" s="0" t="s">
        <v>292</v>
      </c>
    </row>
    <row r="3" customFormat="false" ht="15" hidden="false" customHeight="false" outlineLevel="0" collapsed="false">
      <c r="A3" s="0" t="s">
        <v>7</v>
      </c>
      <c r="B3" s="0" t="s">
        <v>280</v>
      </c>
      <c r="C3" s="0" t="s">
        <v>8</v>
      </c>
      <c r="D3" s="0" t="s">
        <v>289</v>
      </c>
      <c r="E3" s="0" t="s">
        <v>290</v>
      </c>
      <c r="F3" s="0" t="n">
        <v>3</v>
      </c>
      <c r="G3" s="0" t="n">
        <v>2</v>
      </c>
      <c r="H3" s="0" t="s">
        <v>291</v>
      </c>
      <c r="I3" s="0" t="s">
        <v>292</v>
      </c>
    </row>
    <row r="4" customFormat="false" ht="15" hidden="false" customHeight="false" outlineLevel="0" collapsed="false">
      <c r="A4" s="0" t="s">
        <v>7</v>
      </c>
      <c r="B4" s="0" t="s">
        <v>281</v>
      </c>
      <c r="C4" s="0" t="s">
        <v>9</v>
      </c>
      <c r="D4" s="0" t="s">
        <v>289</v>
      </c>
      <c r="E4" s="0" t="s">
        <v>293</v>
      </c>
      <c r="F4" s="0" t="n">
        <v>2</v>
      </c>
      <c r="G4" s="0" t="n">
        <v>2</v>
      </c>
      <c r="H4" s="0" t="s">
        <v>291</v>
      </c>
      <c r="I4" s="0" t="s">
        <v>292</v>
      </c>
    </row>
    <row r="5" customFormat="false" ht="15" hidden="false" customHeight="false" outlineLevel="0" collapsed="false">
      <c r="A5" s="0" t="s">
        <v>46</v>
      </c>
      <c r="B5" s="0" t="s">
        <v>278</v>
      </c>
      <c r="C5" s="0" t="s">
        <v>294</v>
      </c>
      <c r="D5" s="0" t="s">
        <v>295</v>
      </c>
      <c r="E5" s="0" t="s">
        <v>293</v>
      </c>
      <c r="F5" s="0" t="n">
        <v>4</v>
      </c>
      <c r="G5" s="0" t="n">
        <v>4</v>
      </c>
      <c r="H5" s="0" t="s">
        <v>296</v>
      </c>
      <c r="I5" s="0" t="s">
        <v>297</v>
      </c>
    </row>
    <row r="6" customFormat="false" ht="15" hidden="false" customHeight="false" outlineLevel="0" collapsed="false">
      <c r="A6" s="0" t="s">
        <v>46</v>
      </c>
      <c r="B6" s="0" t="s">
        <v>280</v>
      </c>
      <c r="C6" s="0" t="s">
        <v>294</v>
      </c>
      <c r="D6" s="0" t="s">
        <v>295</v>
      </c>
      <c r="E6" s="0" t="s">
        <v>293</v>
      </c>
      <c r="F6" s="0" t="n">
        <v>4</v>
      </c>
      <c r="G6" s="0" t="n">
        <v>4</v>
      </c>
      <c r="H6" s="0" t="s">
        <v>296</v>
      </c>
      <c r="I6" s="0" t="s">
        <v>297</v>
      </c>
    </row>
    <row r="7" customFormat="false" ht="15" hidden="false" customHeight="false" outlineLevel="0" collapsed="false">
      <c r="A7" s="0" t="s">
        <v>46</v>
      </c>
      <c r="B7" s="0" t="s">
        <v>281</v>
      </c>
      <c r="C7" s="0" t="s">
        <v>294</v>
      </c>
      <c r="D7" s="0" t="s">
        <v>295</v>
      </c>
      <c r="E7" s="0" t="s">
        <v>293</v>
      </c>
      <c r="F7" s="0" t="n">
        <v>3</v>
      </c>
      <c r="G7" s="0" t="n">
        <v>3</v>
      </c>
      <c r="H7" s="0" t="s">
        <v>296</v>
      </c>
      <c r="I7" s="0" t="s">
        <v>297</v>
      </c>
    </row>
    <row r="8" customFormat="false" ht="15" hidden="false" customHeight="false" outlineLevel="0" collapsed="false">
      <c r="A8" s="0" t="s">
        <v>10</v>
      </c>
      <c r="B8" s="0" t="s">
        <v>278</v>
      </c>
      <c r="C8" s="0" t="s">
        <v>9</v>
      </c>
      <c r="D8" s="0" t="s">
        <v>289</v>
      </c>
      <c r="E8" s="0" t="s">
        <v>293</v>
      </c>
      <c r="F8" s="0" t="n">
        <v>3</v>
      </c>
      <c r="G8" s="0" t="n">
        <v>3</v>
      </c>
      <c r="H8" s="0" t="s">
        <v>291</v>
      </c>
      <c r="I8" s="0" t="s">
        <v>292</v>
      </c>
    </row>
    <row r="9" customFormat="false" ht="15" hidden="false" customHeight="false" outlineLevel="0" collapsed="false">
      <c r="A9" s="0" t="s">
        <v>10</v>
      </c>
      <c r="B9" s="0" t="s">
        <v>280</v>
      </c>
      <c r="C9" s="0" t="s">
        <v>8</v>
      </c>
      <c r="D9" s="0" t="s">
        <v>289</v>
      </c>
      <c r="E9" s="0" t="s">
        <v>290</v>
      </c>
      <c r="F9" s="0" t="n">
        <v>3</v>
      </c>
      <c r="G9" s="0" t="n">
        <v>2</v>
      </c>
      <c r="H9" s="0" t="s">
        <v>291</v>
      </c>
      <c r="I9" s="0" t="s">
        <v>292</v>
      </c>
    </row>
    <row r="10" customFormat="false" ht="15" hidden="false" customHeight="false" outlineLevel="0" collapsed="false">
      <c r="A10" s="0" t="s">
        <v>10</v>
      </c>
      <c r="B10" s="0" t="s">
        <v>281</v>
      </c>
      <c r="C10" s="0" t="s">
        <v>9</v>
      </c>
      <c r="D10" s="0" t="s">
        <v>289</v>
      </c>
      <c r="E10" s="0" t="s">
        <v>293</v>
      </c>
      <c r="F10" s="0" t="n">
        <v>2</v>
      </c>
      <c r="G10" s="0" t="n">
        <v>2</v>
      </c>
      <c r="H10" s="0" t="s">
        <v>291</v>
      </c>
      <c r="I10" s="0" t="s">
        <v>292</v>
      </c>
    </row>
    <row r="11" customFormat="false" ht="15" hidden="false" customHeight="false" outlineLevel="0" collapsed="false">
      <c r="A11" s="0" t="s">
        <v>11</v>
      </c>
      <c r="B11" s="0" t="s">
        <v>278</v>
      </c>
      <c r="C11" s="0" t="s">
        <v>9</v>
      </c>
      <c r="D11" s="0" t="s">
        <v>289</v>
      </c>
      <c r="E11" s="0" t="s">
        <v>293</v>
      </c>
      <c r="F11" s="0" t="n">
        <v>3</v>
      </c>
      <c r="G11" s="0" t="n">
        <v>3</v>
      </c>
      <c r="H11" s="0" t="s">
        <v>291</v>
      </c>
      <c r="I11" s="0" t="s">
        <v>292</v>
      </c>
    </row>
    <row r="12" customFormat="false" ht="15" hidden="false" customHeight="false" outlineLevel="0" collapsed="false">
      <c r="A12" s="0" t="s">
        <v>11</v>
      </c>
      <c r="B12" s="0" t="s">
        <v>280</v>
      </c>
      <c r="C12" s="0" t="s">
        <v>9</v>
      </c>
      <c r="D12" s="0" t="s">
        <v>289</v>
      </c>
      <c r="E12" s="0" t="s">
        <v>293</v>
      </c>
      <c r="F12" s="0" t="n">
        <v>3</v>
      </c>
      <c r="G12" s="0" t="n">
        <v>3</v>
      </c>
      <c r="H12" s="0" t="s">
        <v>291</v>
      </c>
      <c r="I12" s="0" t="s">
        <v>292</v>
      </c>
    </row>
    <row r="13" customFormat="false" ht="15" hidden="false" customHeight="false" outlineLevel="0" collapsed="false">
      <c r="A13" s="0" t="s">
        <v>11</v>
      </c>
      <c r="B13" s="0" t="s">
        <v>281</v>
      </c>
      <c r="C13" s="0" t="s">
        <v>9</v>
      </c>
      <c r="D13" s="0" t="s">
        <v>289</v>
      </c>
      <c r="E13" s="0" t="s">
        <v>293</v>
      </c>
      <c r="F13" s="0" t="n">
        <v>2</v>
      </c>
      <c r="G13" s="0" t="n">
        <v>2</v>
      </c>
      <c r="H13" s="0" t="s">
        <v>291</v>
      </c>
      <c r="I13" s="0" t="s">
        <v>292</v>
      </c>
    </row>
    <row r="14" customFormat="false" ht="15" hidden="false" customHeight="false" outlineLevel="0" collapsed="false">
      <c r="A14" s="0" t="s">
        <v>12</v>
      </c>
      <c r="B14" s="0" t="s">
        <v>278</v>
      </c>
      <c r="C14" s="0" t="s">
        <v>9</v>
      </c>
      <c r="D14" s="0" t="s">
        <v>289</v>
      </c>
      <c r="E14" s="0" t="s">
        <v>293</v>
      </c>
      <c r="F14" s="0" t="n">
        <v>3</v>
      </c>
      <c r="G14" s="0" t="n">
        <v>3</v>
      </c>
      <c r="H14" s="0" t="s">
        <v>291</v>
      </c>
      <c r="I14" s="0" t="s">
        <v>292</v>
      </c>
    </row>
    <row r="15" customFormat="false" ht="15" hidden="false" customHeight="false" outlineLevel="0" collapsed="false">
      <c r="A15" s="0" t="s">
        <v>12</v>
      </c>
      <c r="B15" s="0" t="s">
        <v>280</v>
      </c>
      <c r="C15" s="0" t="s">
        <v>8</v>
      </c>
      <c r="D15" s="0" t="s">
        <v>289</v>
      </c>
      <c r="E15" s="0" t="s">
        <v>290</v>
      </c>
      <c r="F15" s="0" t="n">
        <v>3</v>
      </c>
      <c r="G15" s="0" t="n">
        <v>2</v>
      </c>
      <c r="H15" s="0" t="s">
        <v>291</v>
      </c>
      <c r="I15" s="0" t="s">
        <v>292</v>
      </c>
    </row>
    <row r="16" customFormat="false" ht="15" hidden="false" customHeight="false" outlineLevel="0" collapsed="false">
      <c r="A16" s="0" t="s">
        <v>12</v>
      </c>
      <c r="B16" s="0" t="s">
        <v>281</v>
      </c>
      <c r="C16" s="0" t="s">
        <v>9</v>
      </c>
      <c r="D16" s="0" t="s">
        <v>289</v>
      </c>
      <c r="E16" s="0" t="s">
        <v>293</v>
      </c>
      <c r="F16" s="0" t="n">
        <v>2</v>
      </c>
      <c r="G16" s="0" t="n">
        <v>2</v>
      </c>
      <c r="H16" s="0" t="s">
        <v>291</v>
      </c>
      <c r="I16" s="0" t="s">
        <v>292</v>
      </c>
    </row>
    <row r="17" customFormat="false" ht="15" hidden="false" customHeight="false" outlineLevel="0" collapsed="false">
      <c r="A17" s="0" t="s">
        <v>13</v>
      </c>
      <c r="B17" s="0" t="s">
        <v>278</v>
      </c>
      <c r="C17" s="0" t="s">
        <v>8</v>
      </c>
      <c r="D17" s="0" t="s">
        <v>289</v>
      </c>
      <c r="E17" s="0" t="s">
        <v>290</v>
      </c>
      <c r="F17" s="0" t="n">
        <v>3</v>
      </c>
      <c r="G17" s="0" t="n">
        <v>2</v>
      </c>
      <c r="H17" s="0" t="s">
        <v>291</v>
      </c>
      <c r="I17" s="0" t="s">
        <v>292</v>
      </c>
    </row>
    <row r="18" customFormat="false" ht="15" hidden="false" customHeight="false" outlineLevel="0" collapsed="false">
      <c r="A18" s="0" t="s">
        <v>13</v>
      </c>
      <c r="B18" s="0" t="s">
        <v>280</v>
      </c>
      <c r="C18" s="0" t="s">
        <v>8</v>
      </c>
      <c r="D18" s="0" t="s">
        <v>289</v>
      </c>
      <c r="E18" s="0" t="s">
        <v>290</v>
      </c>
      <c r="F18" s="0" t="n">
        <v>3</v>
      </c>
      <c r="G18" s="0" t="n">
        <v>2</v>
      </c>
      <c r="H18" s="0" t="s">
        <v>291</v>
      </c>
      <c r="I18" s="0" t="s">
        <v>292</v>
      </c>
    </row>
    <row r="19" customFormat="false" ht="15" hidden="false" customHeight="false" outlineLevel="0" collapsed="false">
      <c r="A19" s="0" t="s">
        <v>13</v>
      </c>
      <c r="B19" s="0" t="s">
        <v>281</v>
      </c>
      <c r="C19" s="0" t="s">
        <v>9</v>
      </c>
      <c r="D19" s="0" t="s">
        <v>289</v>
      </c>
      <c r="E19" s="0" t="s">
        <v>293</v>
      </c>
      <c r="F19" s="0" t="n">
        <v>2</v>
      </c>
      <c r="G19" s="0" t="n">
        <v>2</v>
      </c>
      <c r="H19" s="0" t="s">
        <v>291</v>
      </c>
      <c r="I19" s="0" t="s">
        <v>292</v>
      </c>
    </row>
    <row r="20" customFormat="false" ht="15" hidden="false" customHeight="false" outlineLevel="0" collapsed="false">
      <c r="A20" s="0" t="s">
        <v>14</v>
      </c>
      <c r="B20" s="0" t="s">
        <v>278</v>
      </c>
      <c r="C20" s="0" t="s">
        <v>9</v>
      </c>
      <c r="D20" s="0" t="s">
        <v>289</v>
      </c>
      <c r="E20" s="0" t="s">
        <v>293</v>
      </c>
      <c r="F20" s="0" t="n">
        <v>3</v>
      </c>
      <c r="G20" s="0" t="n">
        <v>3</v>
      </c>
      <c r="H20" s="0" t="s">
        <v>291</v>
      </c>
      <c r="I20" s="0" t="s">
        <v>292</v>
      </c>
    </row>
    <row r="21" customFormat="false" ht="15" hidden="false" customHeight="false" outlineLevel="0" collapsed="false">
      <c r="A21" s="0" t="s">
        <v>14</v>
      </c>
      <c r="B21" s="0" t="s">
        <v>280</v>
      </c>
      <c r="C21" s="0" t="s">
        <v>8</v>
      </c>
      <c r="D21" s="0" t="s">
        <v>289</v>
      </c>
      <c r="E21" s="0" t="s">
        <v>290</v>
      </c>
      <c r="F21" s="0" t="n">
        <v>3</v>
      </c>
      <c r="G21" s="0" t="n">
        <v>2</v>
      </c>
      <c r="H21" s="0" t="s">
        <v>291</v>
      </c>
      <c r="I21" s="0" t="s">
        <v>292</v>
      </c>
    </row>
    <row r="22" customFormat="false" ht="15" hidden="false" customHeight="false" outlineLevel="0" collapsed="false">
      <c r="A22" s="0" t="s">
        <v>14</v>
      </c>
      <c r="B22" s="0" t="s">
        <v>281</v>
      </c>
      <c r="C22" s="0" t="s">
        <v>9</v>
      </c>
      <c r="D22" s="0" t="s">
        <v>289</v>
      </c>
      <c r="E22" s="0" t="s">
        <v>293</v>
      </c>
      <c r="F22" s="0" t="n">
        <v>2</v>
      </c>
      <c r="G22" s="0" t="n">
        <v>2</v>
      </c>
      <c r="H22" s="0" t="s">
        <v>291</v>
      </c>
      <c r="I22" s="0" t="s">
        <v>292</v>
      </c>
    </row>
    <row r="23" customFormat="false" ht="15" hidden="false" customHeight="false" outlineLevel="0" collapsed="false">
      <c r="A23" s="0" t="s">
        <v>15</v>
      </c>
      <c r="B23" s="0" t="s">
        <v>278</v>
      </c>
      <c r="C23" s="0" t="s">
        <v>9</v>
      </c>
      <c r="D23" s="0" t="s">
        <v>289</v>
      </c>
      <c r="E23" s="0" t="s">
        <v>293</v>
      </c>
      <c r="F23" s="0" t="n">
        <v>3</v>
      </c>
      <c r="G23" s="0" t="n">
        <v>3</v>
      </c>
      <c r="H23" s="0" t="s">
        <v>291</v>
      </c>
      <c r="I23" s="0" t="s">
        <v>292</v>
      </c>
    </row>
    <row r="24" customFormat="false" ht="15" hidden="false" customHeight="false" outlineLevel="0" collapsed="false">
      <c r="A24" s="0" t="s">
        <v>15</v>
      </c>
      <c r="B24" s="0" t="s">
        <v>280</v>
      </c>
      <c r="C24" s="0" t="s">
        <v>294</v>
      </c>
      <c r="D24" s="0" t="s">
        <v>295</v>
      </c>
      <c r="E24" s="0" t="s">
        <v>293</v>
      </c>
      <c r="F24" s="0" t="n">
        <v>3</v>
      </c>
      <c r="G24" s="0" t="n">
        <v>3</v>
      </c>
      <c r="H24" s="0" t="s">
        <v>291</v>
      </c>
      <c r="I24" s="0" t="s">
        <v>297</v>
      </c>
    </row>
    <row r="25" customFormat="false" ht="15" hidden="false" customHeight="false" outlineLevel="0" collapsed="false">
      <c r="A25" s="0" t="s">
        <v>15</v>
      </c>
      <c r="B25" s="0" t="s">
        <v>281</v>
      </c>
      <c r="C25" s="0" t="s">
        <v>9</v>
      </c>
      <c r="D25" s="0" t="s">
        <v>289</v>
      </c>
      <c r="E25" s="0" t="s">
        <v>293</v>
      </c>
      <c r="F25" s="0" t="n">
        <v>2</v>
      </c>
      <c r="G25" s="0" t="n">
        <v>2</v>
      </c>
      <c r="H25" s="0" t="s">
        <v>291</v>
      </c>
      <c r="I25" s="0" t="s">
        <v>292</v>
      </c>
    </row>
    <row r="26" customFormat="false" ht="15" hidden="false" customHeight="false" outlineLevel="0" collapsed="false">
      <c r="A26" s="0" t="s">
        <v>16</v>
      </c>
      <c r="B26" s="0" t="s">
        <v>278</v>
      </c>
      <c r="C26" s="0" t="s">
        <v>9</v>
      </c>
      <c r="D26" s="0" t="s">
        <v>289</v>
      </c>
      <c r="E26" s="0" t="s">
        <v>293</v>
      </c>
      <c r="F26" s="0" t="n">
        <v>3</v>
      </c>
      <c r="G26" s="0" t="n">
        <v>3</v>
      </c>
      <c r="H26" s="0" t="s">
        <v>291</v>
      </c>
      <c r="I26" s="0" t="s">
        <v>292</v>
      </c>
    </row>
    <row r="27" customFormat="false" ht="15" hidden="false" customHeight="false" outlineLevel="0" collapsed="false">
      <c r="A27" s="0" t="s">
        <v>16</v>
      </c>
      <c r="B27" s="0" t="s">
        <v>280</v>
      </c>
      <c r="C27" s="0" t="s">
        <v>17</v>
      </c>
      <c r="D27" s="0" t="s">
        <v>289</v>
      </c>
      <c r="E27" s="0" t="s">
        <v>298</v>
      </c>
      <c r="F27" s="0" t="n">
        <v>3</v>
      </c>
      <c r="G27" s="0" t="n">
        <v>1</v>
      </c>
      <c r="H27" s="0" t="s">
        <v>291</v>
      </c>
      <c r="I27" s="0" t="s">
        <v>292</v>
      </c>
    </row>
    <row r="28" customFormat="false" ht="15" hidden="false" customHeight="false" outlineLevel="0" collapsed="false">
      <c r="A28" s="0" t="s">
        <v>16</v>
      </c>
      <c r="B28" s="0" t="s">
        <v>281</v>
      </c>
      <c r="C28" s="0" t="s">
        <v>9</v>
      </c>
      <c r="D28" s="0" t="s">
        <v>289</v>
      </c>
      <c r="E28" s="0" t="s">
        <v>293</v>
      </c>
      <c r="F28" s="0" t="n">
        <v>2</v>
      </c>
      <c r="G28" s="0" t="n">
        <v>2</v>
      </c>
      <c r="H28" s="0" t="s">
        <v>291</v>
      </c>
      <c r="I28" s="0" t="s">
        <v>292</v>
      </c>
    </row>
    <row r="29" customFormat="false" ht="15" hidden="false" customHeight="false" outlineLevel="0" collapsed="false">
      <c r="A29" s="0" t="s">
        <v>18</v>
      </c>
      <c r="B29" s="0" t="s">
        <v>278</v>
      </c>
      <c r="C29" s="0" t="s">
        <v>9</v>
      </c>
      <c r="D29" s="0" t="s">
        <v>289</v>
      </c>
      <c r="E29" s="0" t="s">
        <v>293</v>
      </c>
      <c r="F29" s="0" t="n">
        <v>3</v>
      </c>
      <c r="G29" s="0" t="n">
        <v>3</v>
      </c>
      <c r="H29" s="0" t="s">
        <v>291</v>
      </c>
      <c r="I29" s="0" t="s">
        <v>292</v>
      </c>
    </row>
    <row r="30" customFormat="false" ht="15" hidden="false" customHeight="false" outlineLevel="0" collapsed="false">
      <c r="A30" s="0" t="s">
        <v>18</v>
      </c>
      <c r="B30" s="0" t="s">
        <v>280</v>
      </c>
      <c r="C30" s="0" t="s">
        <v>294</v>
      </c>
      <c r="D30" s="0" t="s">
        <v>295</v>
      </c>
      <c r="E30" s="0" t="s">
        <v>293</v>
      </c>
      <c r="F30" s="0" t="n">
        <v>3</v>
      </c>
      <c r="G30" s="0" t="n">
        <v>3</v>
      </c>
      <c r="H30" s="0" t="s">
        <v>291</v>
      </c>
      <c r="I30" s="0" t="s">
        <v>297</v>
      </c>
    </row>
    <row r="31" customFormat="false" ht="15" hidden="false" customHeight="false" outlineLevel="0" collapsed="false">
      <c r="A31" s="0" t="s">
        <v>18</v>
      </c>
      <c r="B31" s="0" t="s">
        <v>281</v>
      </c>
      <c r="C31" s="0" t="s">
        <v>9</v>
      </c>
      <c r="D31" s="0" t="s">
        <v>289</v>
      </c>
      <c r="E31" s="0" t="s">
        <v>293</v>
      </c>
      <c r="F31" s="0" t="n">
        <v>2</v>
      </c>
      <c r="G31" s="0" t="n">
        <v>2</v>
      </c>
      <c r="H31" s="0" t="s">
        <v>291</v>
      </c>
      <c r="I31" s="0" t="s">
        <v>292</v>
      </c>
    </row>
    <row r="32" customFormat="false" ht="15" hidden="false" customHeight="false" outlineLevel="0" collapsed="false">
      <c r="A32" s="0" t="s">
        <v>19</v>
      </c>
      <c r="B32" s="0" t="s">
        <v>278</v>
      </c>
      <c r="C32" s="0" t="s">
        <v>8</v>
      </c>
      <c r="D32" s="0" t="s">
        <v>289</v>
      </c>
      <c r="E32" s="0" t="s">
        <v>290</v>
      </c>
      <c r="F32" s="0" t="n">
        <v>3</v>
      </c>
      <c r="G32" s="0" t="n">
        <v>2</v>
      </c>
      <c r="H32" s="0" t="s">
        <v>291</v>
      </c>
      <c r="I32" s="0" t="s">
        <v>292</v>
      </c>
    </row>
    <row r="33" customFormat="false" ht="15" hidden="false" customHeight="false" outlineLevel="0" collapsed="false">
      <c r="A33" s="0" t="s">
        <v>19</v>
      </c>
      <c r="B33" s="0" t="s">
        <v>280</v>
      </c>
      <c r="C33" s="0" t="s">
        <v>8</v>
      </c>
      <c r="D33" s="0" t="s">
        <v>289</v>
      </c>
      <c r="E33" s="0" t="s">
        <v>290</v>
      </c>
      <c r="F33" s="0" t="n">
        <v>3</v>
      </c>
      <c r="G33" s="0" t="n">
        <v>2</v>
      </c>
      <c r="H33" s="0" t="s">
        <v>291</v>
      </c>
      <c r="I33" s="0" t="s">
        <v>292</v>
      </c>
    </row>
    <row r="34" customFormat="false" ht="15" hidden="false" customHeight="false" outlineLevel="0" collapsed="false">
      <c r="A34" s="0" t="s">
        <v>19</v>
      </c>
      <c r="B34" s="0" t="s">
        <v>281</v>
      </c>
      <c r="C34" s="0" t="s">
        <v>9</v>
      </c>
      <c r="D34" s="0" t="s">
        <v>289</v>
      </c>
      <c r="E34" s="0" t="s">
        <v>293</v>
      </c>
      <c r="F34" s="0" t="n">
        <v>2</v>
      </c>
      <c r="G34" s="0" t="n">
        <v>2</v>
      </c>
      <c r="H34" s="0" t="s">
        <v>291</v>
      </c>
      <c r="I34" s="0" t="s">
        <v>292</v>
      </c>
    </row>
    <row r="35" customFormat="false" ht="15" hidden="false" customHeight="false" outlineLevel="0" collapsed="false">
      <c r="A35" s="0" t="s">
        <v>20</v>
      </c>
      <c r="B35" s="0" t="s">
        <v>278</v>
      </c>
      <c r="C35" s="0" t="s">
        <v>9</v>
      </c>
      <c r="D35" s="0" t="s">
        <v>289</v>
      </c>
      <c r="E35" s="0" t="s">
        <v>293</v>
      </c>
      <c r="F35" s="0" t="n">
        <v>3</v>
      </c>
      <c r="G35" s="0" t="n">
        <v>3</v>
      </c>
      <c r="H35" s="0" t="s">
        <v>291</v>
      </c>
      <c r="I35" s="0" t="s">
        <v>292</v>
      </c>
    </row>
    <row r="36" customFormat="false" ht="15" hidden="false" customHeight="false" outlineLevel="0" collapsed="false">
      <c r="A36" s="0" t="s">
        <v>20</v>
      </c>
      <c r="B36" s="0" t="s">
        <v>280</v>
      </c>
      <c r="C36" s="0" t="s">
        <v>8</v>
      </c>
      <c r="D36" s="0" t="s">
        <v>289</v>
      </c>
      <c r="E36" s="0" t="s">
        <v>290</v>
      </c>
      <c r="F36" s="0" t="n">
        <v>3</v>
      </c>
      <c r="G36" s="0" t="n">
        <v>2</v>
      </c>
      <c r="H36" s="0" t="s">
        <v>291</v>
      </c>
      <c r="I36" s="0" t="s">
        <v>292</v>
      </c>
    </row>
    <row r="37" customFormat="false" ht="15" hidden="false" customHeight="false" outlineLevel="0" collapsed="false">
      <c r="A37" s="0" t="s">
        <v>20</v>
      </c>
      <c r="B37" s="0" t="s">
        <v>281</v>
      </c>
      <c r="C37" s="0" t="s">
        <v>9</v>
      </c>
      <c r="D37" s="0" t="s">
        <v>289</v>
      </c>
      <c r="E37" s="0" t="s">
        <v>293</v>
      </c>
      <c r="F37" s="0" t="n">
        <v>2</v>
      </c>
      <c r="G37" s="0" t="n">
        <v>2</v>
      </c>
      <c r="H37" s="0" t="s">
        <v>291</v>
      </c>
      <c r="I37" s="0" t="s">
        <v>292</v>
      </c>
    </row>
    <row r="38" customFormat="false" ht="15" hidden="false" customHeight="false" outlineLevel="0" collapsed="false">
      <c r="A38" s="0" t="s">
        <v>21</v>
      </c>
      <c r="B38" s="0" t="s">
        <v>278</v>
      </c>
      <c r="C38" s="0" t="s">
        <v>9</v>
      </c>
      <c r="D38" s="0" t="s">
        <v>289</v>
      </c>
      <c r="E38" s="0" t="s">
        <v>293</v>
      </c>
      <c r="F38" s="0" t="n">
        <v>3</v>
      </c>
      <c r="G38" s="0" t="n">
        <v>3</v>
      </c>
      <c r="H38" s="0" t="s">
        <v>291</v>
      </c>
      <c r="I38" s="0" t="s">
        <v>292</v>
      </c>
    </row>
    <row r="39" customFormat="false" ht="15" hidden="false" customHeight="false" outlineLevel="0" collapsed="false">
      <c r="A39" s="0" t="s">
        <v>21</v>
      </c>
      <c r="B39" s="0" t="s">
        <v>280</v>
      </c>
      <c r="C39" s="0" t="s">
        <v>8</v>
      </c>
      <c r="D39" s="0" t="s">
        <v>289</v>
      </c>
      <c r="E39" s="0" t="s">
        <v>290</v>
      </c>
      <c r="F39" s="0" t="n">
        <v>3</v>
      </c>
      <c r="G39" s="0" t="n">
        <v>2</v>
      </c>
      <c r="H39" s="0" t="s">
        <v>291</v>
      </c>
      <c r="I39" s="0" t="s">
        <v>292</v>
      </c>
    </row>
    <row r="40" customFormat="false" ht="15" hidden="false" customHeight="false" outlineLevel="0" collapsed="false">
      <c r="A40" s="0" t="s">
        <v>21</v>
      </c>
      <c r="B40" s="0" t="s">
        <v>281</v>
      </c>
      <c r="C40" s="0" t="s">
        <v>9</v>
      </c>
      <c r="D40" s="0" t="s">
        <v>289</v>
      </c>
      <c r="E40" s="0" t="s">
        <v>293</v>
      </c>
      <c r="F40" s="0" t="n">
        <v>2</v>
      </c>
      <c r="G40" s="0" t="n">
        <v>2</v>
      </c>
      <c r="H40" s="0" t="s">
        <v>291</v>
      </c>
      <c r="I40" s="0" t="s">
        <v>292</v>
      </c>
    </row>
    <row r="41" customFormat="false" ht="15" hidden="false" customHeight="false" outlineLevel="0" collapsed="false">
      <c r="A41" s="0" t="s">
        <v>22</v>
      </c>
      <c r="B41" s="0" t="s">
        <v>278</v>
      </c>
      <c r="C41" s="0" t="s">
        <v>9</v>
      </c>
      <c r="D41" s="0" t="s">
        <v>289</v>
      </c>
      <c r="E41" s="0" t="s">
        <v>293</v>
      </c>
      <c r="F41" s="0" t="n">
        <v>3</v>
      </c>
      <c r="G41" s="0" t="n">
        <v>3</v>
      </c>
      <c r="H41" s="0" t="s">
        <v>291</v>
      </c>
      <c r="I41" s="0" t="s">
        <v>292</v>
      </c>
    </row>
    <row r="42" customFormat="false" ht="15" hidden="false" customHeight="false" outlineLevel="0" collapsed="false">
      <c r="A42" s="0" t="s">
        <v>22</v>
      </c>
      <c r="B42" s="0" t="s">
        <v>280</v>
      </c>
      <c r="C42" s="0" t="s">
        <v>9</v>
      </c>
      <c r="D42" s="0" t="s">
        <v>289</v>
      </c>
      <c r="E42" s="0" t="s">
        <v>293</v>
      </c>
      <c r="F42" s="0" t="n">
        <v>3</v>
      </c>
      <c r="G42" s="0" t="n">
        <v>3</v>
      </c>
      <c r="H42" s="0" t="s">
        <v>291</v>
      </c>
      <c r="I42" s="0" t="s">
        <v>292</v>
      </c>
    </row>
    <row r="43" customFormat="false" ht="15" hidden="false" customHeight="false" outlineLevel="0" collapsed="false">
      <c r="A43" s="0" t="s">
        <v>22</v>
      </c>
      <c r="B43" s="0" t="s">
        <v>281</v>
      </c>
      <c r="C43" s="0" t="s">
        <v>9</v>
      </c>
      <c r="D43" s="0" t="s">
        <v>289</v>
      </c>
      <c r="E43" s="0" t="s">
        <v>293</v>
      </c>
      <c r="F43" s="0" t="n">
        <v>2</v>
      </c>
      <c r="G43" s="0" t="n">
        <v>2</v>
      </c>
      <c r="H43" s="0" t="s">
        <v>291</v>
      </c>
      <c r="I43" s="0" t="s">
        <v>292</v>
      </c>
    </row>
    <row r="44" customFormat="false" ht="15" hidden="false" customHeight="false" outlineLevel="0" collapsed="false">
      <c r="A44" s="0" t="s">
        <v>23</v>
      </c>
      <c r="B44" s="0" t="s">
        <v>278</v>
      </c>
      <c r="C44" s="0" t="s">
        <v>9</v>
      </c>
      <c r="D44" s="0" t="s">
        <v>289</v>
      </c>
      <c r="E44" s="0" t="s">
        <v>293</v>
      </c>
      <c r="F44" s="0" t="n">
        <v>3</v>
      </c>
      <c r="G44" s="0" t="n">
        <v>3</v>
      </c>
      <c r="H44" s="0" t="s">
        <v>291</v>
      </c>
      <c r="I44" s="0" t="s">
        <v>292</v>
      </c>
    </row>
    <row r="45" customFormat="false" ht="15" hidden="false" customHeight="false" outlineLevel="0" collapsed="false">
      <c r="A45" s="0" t="s">
        <v>23</v>
      </c>
      <c r="B45" s="0" t="s">
        <v>280</v>
      </c>
      <c r="C45" s="0" t="s">
        <v>8</v>
      </c>
      <c r="D45" s="0" t="s">
        <v>289</v>
      </c>
      <c r="E45" s="0" t="s">
        <v>290</v>
      </c>
      <c r="F45" s="0" t="n">
        <v>3</v>
      </c>
      <c r="G45" s="0" t="n">
        <v>2</v>
      </c>
      <c r="H45" s="0" t="s">
        <v>291</v>
      </c>
      <c r="I45" s="0" t="s">
        <v>292</v>
      </c>
    </row>
    <row r="46" customFormat="false" ht="15" hidden="false" customHeight="false" outlineLevel="0" collapsed="false">
      <c r="A46" s="0" t="s">
        <v>23</v>
      </c>
      <c r="B46" s="0" t="s">
        <v>281</v>
      </c>
      <c r="C46" s="0" t="s">
        <v>9</v>
      </c>
      <c r="D46" s="0" t="s">
        <v>289</v>
      </c>
      <c r="E46" s="0" t="s">
        <v>293</v>
      </c>
      <c r="F46" s="0" t="n">
        <v>2</v>
      </c>
      <c r="G46" s="0" t="n">
        <v>2</v>
      </c>
      <c r="H46" s="0" t="s">
        <v>291</v>
      </c>
      <c r="I46" s="0" t="s">
        <v>292</v>
      </c>
    </row>
    <row r="47" customFormat="false" ht="15" hidden="false" customHeight="false" outlineLevel="0" collapsed="false">
      <c r="A47" s="0" t="s">
        <v>24</v>
      </c>
      <c r="B47" s="0" t="s">
        <v>278</v>
      </c>
      <c r="C47" s="0" t="s">
        <v>9</v>
      </c>
      <c r="D47" s="0" t="s">
        <v>289</v>
      </c>
      <c r="E47" s="0" t="s">
        <v>293</v>
      </c>
      <c r="F47" s="0" t="n">
        <v>3</v>
      </c>
      <c r="G47" s="0" t="n">
        <v>3</v>
      </c>
      <c r="H47" s="0" t="s">
        <v>291</v>
      </c>
      <c r="I47" s="0" t="s">
        <v>292</v>
      </c>
    </row>
    <row r="48" customFormat="false" ht="15" hidden="false" customHeight="false" outlineLevel="0" collapsed="false">
      <c r="A48" s="0" t="s">
        <v>24</v>
      </c>
      <c r="B48" s="0" t="s">
        <v>280</v>
      </c>
      <c r="C48" s="0" t="s">
        <v>8</v>
      </c>
      <c r="D48" s="0" t="s">
        <v>289</v>
      </c>
      <c r="E48" s="0" t="s">
        <v>290</v>
      </c>
      <c r="F48" s="0" t="n">
        <v>3</v>
      </c>
      <c r="G48" s="0" t="n">
        <v>2</v>
      </c>
      <c r="H48" s="0" t="s">
        <v>291</v>
      </c>
      <c r="I48" s="0" t="s">
        <v>292</v>
      </c>
    </row>
    <row r="49" customFormat="false" ht="15" hidden="false" customHeight="false" outlineLevel="0" collapsed="false">
      <c r="A49" s="0" t="s">
        <v>24</v>
      </c>
      <c r="B49" s="0" t="s">
        <v>281</v>
      </c>
      <c r="C49" s="0" t="s">
        <v>9</v>
      </c>
      <c r="D49" s="0" t="s">
        <v>289</v>
      </c>
      <c r="E49" s="0" t="s">
        <v>293</v>
      </c>
      <c r="F49" s="0" t="n">
        <v>2</v>
      </c>
      <c r="G49" s="0" t="n">
        <v>2</v>
      </c>
      <c r="H49" s="0" t="s">
        <v>291</v>
      </c>
      <c r="I49" s="0" t="s">
        <v>292</v>
      </c>
    </row>
    <row r="50" customFormat="false" ht="15" hidden="false" customHeight="false" outlineLevel="0" collapsed="false">
      <c r="A50" s="0" t="s">
        <v>25</v>
      </c>
      <c r="B50" s="0" t="s">
        <v>278</v>
      </c>
      <c r="C50" s="0" t="s">
        <v>9</v>
      </c>
      <c r="D50" s="0" t="s">
        <v>289</v>
      </c>
      <c r="E50" s="0" t="s">
        <v>293</v>
      </c>
      <c r="F50" s="0" t="n">
        <v>3</v>
      </c>
      <c r="G50" s="0" t="n">
        <v>3</v>
      </c>
      <c r="H50" s="0" t="s">
        <v>291</v>
      </c>
      <c r="I50" s="0" t="s">
        <v>292</v>
      </c>
    </row>
    <row r="51" customFormat="false" ht="15" hidden="false" customHeight="false" outlineLevel="0" collapsed="false">
      <c r="A51" s="0" t="s">
        <v>25</v>
      </c>
      <c r="B51" s="0" t="s">
        <v>280</v>
      </c>
      <c r="C51" s="0" t="s">
        <v>8</v>
      </c>
      <c r="D51" s="0" t="s">
        <v>289</v>
      </c>
      <c r="E51" s="0" t="s">
        <v>290</v>
      </c>
      <c r="F51" s="0" t="n">
        <v>3</v>
      </c>
      <c r="G51" s="0" t="n">
        <v>2</v>
      </c>
      <c r="H51" s="0" t="s">
        <v>291</v>
      </c>
      <c r="I51" s="0" t="s">
        <v>292</v>
      </c>
    </row>
    <row r="52" customFormat="false" ht="15" hidden="false" customHeight="false" outlineLevel="0" collapsed="false">
      <c r="A52" s="0" t="s">
        <v>25</v>
      </c>
      <c r="B52" s="0" t="s">
        <v>281</v>
      </c>
      <c r="C52" s="0" t="s">
        <v>9</v>
      </c>
      <c r="D52" s="0" t="s">
        <v>289</v>
      </c>
      <c r="E52" s="0" t="s">
        <v>293</v>
      </c>
      <c r="F52" s="0" t="n">
        <v>2</v>
      </c>
      <c r="G52" s="0" t="n">
        <v>2</v>
      </c>
      <c r="H52" s="0" t="s">
        <v>291</v>
      </c>
      <c r="I52" s="0" t="s">
        <v>292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2025-10-17T04:46:48Z</dcterms:created>
  <dc:creator>openpyxl</dc:creator>
  <dc:description/>
  <dc:language>en-US</dc:language>
  <cp:lastModifiedBy/>
  <dcterms:modified xsi:type="dcterms:W3CDTF">2025-10-17T12:53:55Z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