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ce" r:id="rId4" sheetId="2"/>
  </sheets>
  <pivotCaches>
    <pivotCache cacheId="2" r:id="rId5"/>
  </pivotCach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##########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true">
      <alignment horizontal="right"/>
    </xf>
    <xf numFmtId="165" fontId="0" fillId="0" borderId="0" xfId="0" applyNumberFormat="true">
      <alignment horizontal="right"/>
    </xf>
    <xf numFmtId="3" fontId="0" fillId="0" borderId="0" xfId="0" applyNumberFormat="true"/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630897409812E12" refreshOnLoad="true" r:id="rId1">
  <cacheSource type="worksheet">
    <worksheetSource sheet="Sheet1" ref="A1:I25"/>
  </cacheSource>
  <cacheFields count="9">
    <cacheField numFmtId="0" name="日期">
      <sharedItems/>
    </cacheField>
    <cacheField numFmtId="0" name="业务">
      <sharedItems/>
    </cacheField>
    <cacheField numFmtId="0" name="子业务">
      <sharedItems/>
    </cacheField>
    <cacheField numFmtId="0" name="万订单服务率">
      <sharedItems/>
    </cacheField>
    <cacheField numFmtId="0" name="千POI服务率">
      <sharedItems/>
    </cacheField>
    <cacheField numFmtId="0" name="履约发生率">
      <sharedItems/>
    </cacheField>
    <cacheField numFmtId="0" name="不满意度">
      <sharedItems/>
    </cacheField>
    <cacheField numFmtId="0" name="不满意度（1分+2分）">
      <sharedItems/>
    </cacheField>
    <cacheField numFmtId="0" name="单渠道不满意度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tru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I5:J6" colPageCount="2"/>
  <pivotFields count="9">
    <pivotField dataField="false" showAll="false"/>
    <pivotField axis="axisPage" showAll="false">
      <items count="25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Page" showAll="false">
      <items count="25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  <pivotField dataField="true" showAll="false"/>
    <pivotField dataField="true" showAll="false"/>
    <pivotField dataField="false" showAll="false"/>
    <pivotField dataField="true" showAll="false"/>
    <pivotField dataField="false" showAll="false"/>
  </pivotFields>
  <colFields count="1">
    <field x="-2"/>
  </colFields>
  <pageFields count="2">
    <pageField hier="-1" fld="1"/>
    <pageField hier="-1" fld="2"/>
  </pageFields>
  <dataFields count="4">
    <dataField subtotal="average" name="平均值项:万订单服务率" fld="3"/>
    <dataField subtotal="sum" name="求和项:千POI服务率" fld="4"/>
    <dataField subtotal="sum" name="求和项:履约发生率" fld="5"/>
    <dataField subtotal="sum" name="求和项:不满意度（1分+2分）" fld="7"/>
  </dataFields>
  <pivotTableStyleInfo name="PivotStyleLight16" showLastColumn="true" showColStripes="false" showRowStripes="false" showColHeaders="true" showRowHeaders="true"/>
</pivotTableDefinition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AD25"/>
  <sheetViews>
    <sheetView workbookViewId="0" tabSelected="true"/>
  </sheetViews>
  <sheetFormatPr defaultRowHeight="15.0"/>
  <sheetData>
    <row r="1">
      <c r="A1" t="inlineStr">
        <is>
          <t>日期</t>
        </is>
      </c>
      <c r="B1" t="inlineStr">
        <is>
          <t>业务</t>
        </is>
      </c>
      <c r="C1" t="inlineStr">
        <is>
          <t>子业务</t>
        </is>
      </c>
      <c r="D1" t="inlineStr">
        <is>
          <t>万订单服务率</t>
        </is>
      </c>
      <c r="E1" t="inlineStr">
        <is>
          <t>千POI服务率</t>
        </is>
      </c>
      <c r="F1" t="inlineStr">
        <is>
          <t>履约发生率</t>
        </is>
      </c>
      <c r="G1" t="inlineStr">
        <is>
          <t>不满意度</t>
        </is>
      </c>
      <c r="H1" t="inlineStr">
        <is>
          <t>不满意度（1分+2分）</t>
        </is>
      </c>
      <c r="I1" t="inlineStr">
        <is>
          <t>单渠道不满意度</t>
        </is>
      </c>
      <c r="J1" t="inlineStr">
        <is>
          <t>单渠道不满意度（1分+2分）</t>
        </is>
      </c>
      <c r="K1" t="inlineStr">
        <is>
          <t>跨渠道不满意度</t>
        </is>
      </c>
      <c r="L1" t="inlineStr">
        <is>
          <t>跨渠道不满意度（1分+2分）</t>
        </is>
      </c>
      <c r="M1" t="inlineStr">
        <is>
          <t>工单升级率</t>
        </is>
      </c>
      <c r="N1" t="inlineStr">
        <is>
          <t>电话升级率</t>
        </is>
      </c>
      <c r="O1" t="inlineStr">
        <is>
          <t>电话升级率-升级本业务</t>
        </is>
      </c>
      <c r="P1" t="inlineStr">
        <is>
          <t>电话升级率-升级其他业务</t>
        </is>
      </c>
      <c r="Q1" t="inlineStr">
        <is>
          <t>电话升级率-升级公信力</t>
        </is>
      </c>
      <c r="R1" t="inlineStr">
        <is>
          <t>电话升级率-升级风控</t>
        </is>
      </c>
      <c r="S1" t="inlineStr">
        <is>
          <t>在线升级率</t>
        </is>
      </c>
      <c r="T1" t="inlineStr">
        <is>
          <t>在线升级率-升级本业务</t>
        </is>
      </c>
      <c r="U1" t="inlineStr">
        <is>
          <t>在线升级率-升级其他业务</t>
        </is>
      </c>
      <c r="V1" t="inlineStr">
        <is>
          <t>在线升级率-升级公信力</t>
        </is>
      </c>
      <c r="W1" t="inlineStr">
        <is>
          <t>在线升级率-升级风控</t>
        </is>
      </c>
      <c r="X1" t="inlineStr">
        <is>
          <t>二线升级率</t>
        </is>
      </c>
      <c r="Y1" t="inlineStr">
        <is>
          <t>二线升级率-升级本业务</t>
        </is>
      </c>
      <c r="Z1" t="inlineStr">
        <is>
          <t>二线升级率-升级其他业务</t>
        </is>
      </c>
      <c r="AA1" t="inlineStr">
        <is>
          <t>二线升级率-升级公信力</t>
        </is>
      </c>
      <c r="AB1" t="inlineStr">
        <is>
          <t>二线升级率-升级风控</t>
        </is>
      </c>
      <c r="AC1" t="inlineStr">
        <is>
          <t>一次解决率</t>
        </is>
      </c>
      <c r="AD1" t="inlineStr">
        <is>
          <t>二线准时率</t>
        </is>
      </c>
    </row>
    <row r="2">
      <c r="A2" s="1" t="inlineStr">
        <is>
          <t>2021-35</t>
        </is>
      </c>
      <c r="B2" s="1" t="inlineStr">
        <is>
          <t>到综商服</t>
        </is>
      </c>
      <c r="C2" s="1" t="inlineStr">
        <is>
          <t>丽人&amp;医美BU</t>
        </is>
      </c>
      <c r="D2" s="2" t="n">
        <v>43.37454719580397</v>
      </c>
      <c r="E2" s="2" t="n">
        <v>212.1838503000717</v>
      </c>
      <c r="F2" s="1" t="inlineStr">
        <is>
          <t>null</t>
        </is>
      </c>
      <c r="G2" s="2" t="n">
        <v>0.131447587354409</v>
      </c>
      <c r="H2" s="2" t="n">
        <v>0.149750415973378</v>
      </c>
      <c r="I2" s="2" t="n">
        <v>0.4</v>
      </c>
      <c r="J2" s="2" t="n">
        <v>0.4</v>
      </c>
      <c r="K2" s="2" t="n">
        <v>0.129194630872483</v>
      </c>
      <c r="L2" s="2" t="n">
        <v>0.147651006711409</v>
      </c>
      <c r="M2" s="2" t="n">
        <v>0.410395108184384</v>
      </c>
      <c r="N2" s="2" t="n">
        <v>0.461225931814167</v>
      </c>
      <c r="O2" s="2" t="n">
        <v>0.453100158982512</v>
      </c>
      <c r="P2" s="2" t="n">
        <v>0.005299417064123</v>
      </c>
      <c r="Q2" s="3" t="n">
        <v>0.0</v>
      </c>
      <c r="R2" s="2" t="n">
        <v>0.002826355767532</v>
      </c>
      <c r="S2" s="2" t="n">
        <v>0.309180443193809</v>
      </c>
      <c r="T2" s="2" t="n">
        <v>0.303200844178684</v>
      </c>
      <c r="U2" s="2" t="n">
        <v>0.004924375659515</v>
      </c>
      <c r="V2" s="3" t="n">
        <v>0.0</v>
      </c>
      <c r="W2" s="2" t="n">
        <v>0.00105522335561</v>
      </c>
      <c r="X2" s="2" t="n">
        <v>0.019217330538085</v>
      </c>
      <c r="Y2" s="2" t="n">
        <v>0.008385744234801</v>
      </c>
      <c r="Z2" s="2" t="n">
        <v>0.006638714185884</v>
      </c>
      <c r="AA2" s="3" t="n">
        <v>0.0</v>
      </c>
      <c r="AB2" s="2" t="n">
        <v>0.0041928721174</v>
      </c>
      <c r="AC2" s="2" t="n">
        <v>0.784833467788406</v>
      </c>
      <c r="AD2" s="2" t="n">
        <v>0.78917671197743</v>
      </c>
    </row>
    <row r="3">
      <c r="A3" s="1" t="inlineStr">
        <is>
          <t>2021-35</t>
        </is>
      </c>
      <c r="B3" s="1" t="inlineStr">
        <is>
          <t>到综客服</t>
        </is>
      </c>
      <c r="C3" s="1" t="inlineStr">
        <is>
          <t>业务拓展部</t>
        </is>
      </c>
      <c r="D3" s="2" t="n">
        <v>17.559814488820788</v>
      </c>
      <c r="E3" s="1" t="inlineStr">
        <is>
          <t>null</t>
        </is>
      </c>
      <c r="F3" s="2" t="n">
        <v>3.216618807277746</v>
      </c>
      <c r="G3" s="2" t="n">
        <v>0.057324840764331</v>
      </c>
      <c r="H3" s="2" t="n">
        <v>0.057324840764331</v>
      </c>
      <c r="I3" s="2" t="n">
        <v>0.230769230769231</v>
      </c>
      <c r="J3" s="2" t="n">
        <v>0.230769230769231</v>
      </c>
      <c r="K3" s="2" t="n">
        <v>0.041666666666667</v>
      </c>
      <c r="L3" s="2" t="n">
        <v>0.041666666666667</v>
      </c>
      <c r="M3" s="2" t="n">
        <v>0.409803921568627</v>
      </c>
      <c r="N3" s="2" t="n">
        <v>0.35632183908046</v>
      </c>
      <c r="O3" s="2" t="n">
        <v>0.329501915708812</v>
      </c>
      <c r="P3" s="2" t="n">
        <v>0.003831417624521</v>
      </c>
      <c r="Q3" s="3" t="n">
        <v>0.0</v>
      </c>
      <c r="R3" s="2" t="n">
        <v>0.022988505747126</v>
      </c>
      <c r="S3" s="2" t="n">
        <v>0.428194993412385</v>
      </c>
      <c r="T3" s="2" t="n">
        <v>0.413702239789196</v>
      </c>
      <c r="U3" s="2" t="n">
        <v>0.005270092226614</v>
      </c>
      <c r="V3" s="3" t="n">
        <v>0.0</v>
      </c>
      <c r="W3" s="2" t="n">
        <v>0.009222661396574</v>
      </c>
      <c r="X3" s="2" t="n">
        <v>0.046153846153846</v>
      </c>
      <c r="Y3" s="3" t="n">
        <v>0.0</v>
      </c>
      <c r="Z3" s="2" t="n">
        <v>0.024615384615385</v>
      </c>
      <c r="AA3" s="3" t="n">
        <v>0.0</v>
      </c>
      <c r="AB3" s="2" t="n">
        <v>0.021538461538462</v>
      </c>
      <c r="AC3" s="2" t="n">
        <v>0.87488986784141</v>
      </c>
      <c r="AD3" s="2" t="n">
        <v>0.993975903614458</v>
      </c>
    </row>
    <row r="4">
      <c r="A4" s="1" t="inlineStr">
        <is>
          <t>2021-35</t>
        </is>
      </c>
      <c r="B4" s="1" t="inlineStr">
        <is>
          <t>到综客服</t>
        </is>
      </c>
      <c r="C4" s="1" t="inlineStr">
        <is>
          <t>丽人&amp;医美BU</t>
        </is>
      </c>
      <c r="D4" s="2" t="n">
        <v>31.593634130961625</v>
      </c>
      <c r="E4" s="1" t="inlineStr">
        <is>
          <t>null</t>
        </is>
      </c>
      <c r="F4" s="2" t="n">
        <v>4.932300349715407</v>
      </c>
      <c r="G4" s="2" t="n">
        <v>0.060571428571429</v>
      </c>
      <c r="H4" s="2" t="n">
        <v>0.067428571428571</v>
      </c>
      <c r="I4" s="2" t="n">
        <v>0.123287671232877</v>
      </c>
      <c r="J4" s="2" t="n">
        <v>0.123287671232877</v>
      </c>
      <c r="K4" s="2" t="n">
        <v>0.054862842892768</v>
      </c>
      <c r="L4" s="2" t="n">
        <v>0.062344139650873</v>
      </c>
      <c r="M4" s="2" t="n">
        <v>0.413516226162596</v>
      </c>
      <c r="N4" s="2" t="n">
        <v>0.365530303030303</v>
      </c>
      <c r="O4" s="2" t="n">
        <v>0.340909090909091</v>
      </c>
      <c r="P4" s="2" t="n">
        <v>0.008838383838384</v>
      </c>
      <c r="Q4" s="3" t="n">
        <v>0.0</v>
      </c>
      <c r="R4" s="2" t="n">
        <v>0.015782828282828</v>
      </c>
      <c r="S4" s="2" t="n">
        <v>0.430814747382795</v>
      </c>
      <c r="T4" s="2" t="n">
        <v>0.408739189804279</v>
      </c>
      <c r="U4" s="2" t="n">
        <v>0.013427401001365</v>
      </c>
      <c r="V4" s="3" t="n">
        <v>0.0</v>
      </c>
      <c r="W4" s="2" t="n">
        <v>0.008648156577151</v>
      </c>
      <c r="X4" s="2" t="n">
        <v>0.046511627906977</v>
      </c>
      <c r="Y4" s="3" t="n">
        <v>0.0</v>
      </c>
      <c r="Z4" s="2" t="n">
        <v>0.026091888825865</v>
      </c>
      <c r="AA4" s="3" t="n">
        <v>0.0</v>
      </c>
      <c r="AB4" s="2" t="n">
        <v>0.020419739081112</v>
      </c>
      <c r="AC4" s="2" t="n">
        <v>0.87781954887218</v>
      </c>
      <c r="AD4" s="2" t="n">
        <v>0.968553459119497</v>
      </c>
    </row>
    <row r="5">
      <c r="A5" s="1" t="inlineStr">
        <is>
          <t>2021-35</t>
        </is>
      </c>
      <c r="B5" s="1" t="inlineStr">
        <is>
          <t>到综商服</t>
        </is>
      </c>
      <c r="C5" s="1" t="inlineStr">
        <is>
          <t>未识别bu</t>
        </is>
      </c>
      <c r="D5" s="1" t="inlineStr">
        <is>
          <t>null</t>
        </is>
      </c>
      <c r="E5" s="1" t="inlineStr">
        <is>
          <t>null</t>
        </is>
      </c>
      <c r="F5" s="1" t="inlineStr">
        <is>
          <t>null</t>
        </is>
      </c>
      <c r="G5" s="2" t="n">
        <v>0.066974595842956</v>
      </c>
      <c r="H5" s="2" t="n">
        <v>0.069284064665127</v>
      </c>
      <c r="I5" s="2" t="n">
        <v>0.2</v>
      </c>
      <c r="J5" s="2" t="n">
        <v>0.2</v>
      </c>
      <c r="K5" s="2" t="n">
        <v>0.065420560747664</v>
      </c>
      <c r="L5" s="2" t="n">
        <v>0.067757009345794</v>
      </c>
      <c r="M5" s="2" t="n">
        <v>0.109760522496372</v>
      </c>
      <c r="N5" s="2" t="n">
        <v>0.120578166603271</v>
      </c>
      <c r="O5" s="2" t="n">
        <v>0.087105363255991</v>
      </c>
      <c r="P5" s="2" t="n">
        <v>0.03233168505135</v>
      </c>
      <c r="Q5" s="3" t="n">
        <v>0.0</v>
      </c>
      <c r="R5" s="2" t="n">
        <v>0.00114111829593</v>
      </c>
      <c r="S5" s="2" t="n">
        <v>0.099895941727367</v>
      </c>
      <c r="T5" s="2" t="n">
        <v>0.075615678113077</v>
      </c>
      <c r="U5" s="2" t="n">
        <v>0.023933402705515</v>
      </c>
      <c r="V5" s="3" t="n">
        <v>0.0</v>
      </c>
      <c r="W5" s="2" t="n">
        <v>3.46860908776E-4</v>
      </c>
      <c r="X5" s="2" t="n">
        <v>0.227457824316463</v>
      </c>
      <c r="Y5" s="2" t="n">
        <v>0.006399069226294</v>
      </c>
      <c r="Z5" s="2" t="n">
        <v>0.218731820826062</v>
      </c>
      <c r="AA5" s="3" t="n">
        <v>0.0</v>
      </c>
      <c r="AB5" s="2" t="n">
        <v>0.002326934264107</v>
      </c>
      <c r="AC5" s="2" t="n">
        <v>0.899513267388915</v>
      </c>
      <c r="AD5" s="2" t="n">
        <v>0.963553530751708</v>
      </c>
    </row>
    <row r="6">
      <c r="A6" s="1" t="inlineStr">
        <is>
          <t>2021-35</t>
        </is>
      </c>
      <c r="B6" s="1" t="inlineStr">
        <is>
          <t>到综商服</t>
        </is>
      </c>
      <c r="C6" s="1" t="inlineStr">
        <is>
          <t>亲子场景</t>
        </is>
      </c>
      <c r="D6" s="2" t="n">
        <v>6.379195678434247</v>
      </c>
      <c r="E6" s="2" t="n">
        <v>221.59358793022162</v>
      </c>
      <c r="F6" s="1" t="inlineStr">
        <is>
          <t>null</t>
        </is>
      </c>
      <c r="G6" s="2" t="n">
        <v>0.4</v>
      </c>
      <c r="H6" s="2" t="n">
        <v>0.4</v>
      </c>
      <c r="I6" s="1" t="inlineStr">
        <is>
          <t>null</t>
        </is>
      </c>
      <c r="J6" s="1" t="inlineStr">
        <is>
          <t>null</t>
        </is>
      </c>
      <c r="K6" s="2" t="n">
        <v>0.4</v>
      </c>
      <c r="L6" s="2" t="n">
        <v>0.4</v>
      </c>
      <c r="M6" s="2" t="n">
        <v>0.295454545454545</v>
      </c>
      <c r="N6" s="2" t="n">
        <v>0.315789473684211</v>
      </c>
      <c r="O6" s="2" t="n">
        <v>0.315789473684211</v>
      </c>
      <c r="P6" s="3" t="n">
        <v>0.0</v>
      </c>
      <c r="Q6" s="3" t="n">
        <v>0.0</v>
      </c>
      <c r="R6" s="3" t="n">
        <v>0.0</v>
      </c>
      <c r="S6" s="2" t="n">
        <v>0.28</v>
      </c>
      <c r="T6" s="2" t="n">
        <v>0.28</v>
      </c>
      <c r="U6" s="3" t="n">
        <v>0.0</v>
      </c>
      <c r="V6" s="3" t="n">
        <v>0.0</v>
      </c>
      <c r="W6" s="3" t="n">
        <v>0.0</v>
      </c>
      <c r="X6" s="3" t="n">
        <v>0.0</v>
      </c>
      <c r="Y6" s="3" t="n">
        <v>0.0</v>
      </c>
      <c r="Z6" s="3" t="n">
        <v>0.0</v>
      </c>
      <c r="AA6" s="3" t="n">
        <v>0.0</v>
      </c>
      <c r="AB6" s="3" t="n">
        <v>0.0</v>
      </c>
      <c r="AC6" s="2" t="n">
        <v>0.813953488372093</v>
      </c>
      <c r="AD6" s="2" t="n">
        <v>0.571428571428571</v>
      </c>
    </row>
    <row r="7">
      <c r="A7" s="1" t="inlineStr">
        <is>
          <t>2021-35</t>
        </is>
      </c>
      <c r="B7" s="1" t="inlineStr">
        <is>
          <t>到综商服</t>
        </is>
      </c>
      <c r="C7" s="1" t="inlineStr">
        <is>
          <t>Life Event 业务部</t>
        </is>
      </c>
      <c r="D7" s="2" t="n">
        <v>177.28680185318836</v>
      </c>
      <c r="E7" s="2" t="n">
        <v>186.78598512334867</v>
      </c>
      <c r="F7" s="1" t="inlineStr">
        <is>
          <t>null</t>
        </is>
      </c>
      <c r="G7" s="2" t="n">
        <v>0.13</v>
      </c>
      <c r="H7" s="2" t="n">
        <v>0.14</v>
      </c>
      <c r="I7" s="3" t="n">
        <v>0.0</v>
      </c>
      <c r="J7" s="2" t="n">
        <v>0.5</v>
      </c>
      <c r="K7" s="2" t="n">
        <v>0.130872483221477</v>
      </c>
      <c r="L7" s="2" t="n">
        <v>0.13758389261745</v>
      </c>
      <c r="M7" s="2" t="n">
        <v>0.397053406998158</v>
      </c>
      <c r="N7" s="2" t="n">
        <v>0.464739884393064</v>
      </c>
      <c r="O7" s="2" t="n">
        <v>0.454335260115607</v>
      </c>
      <c r="P7" s="2" t="n">
        <v>0.002312138728324</v>
      </c>
      <c r="Q7" s="3" t="n">
        <v>0.0</v>
      </c>
      <c r="R7" s="2" t="n">
        <v>0.008092485549133</v>
      </c>
      <c r="S7" s="2" t="n">
        <v>0.278172588832487</v>
      </c>
      <c r="T7" s="2" t="n">
        <v>0.273096446700508</v>
      </c>
      <c r="U7" s="2" t="n">
        <v>0.002030456852792</v>
      </c>
      <c r="V7" s="3" t="n">
        <v>0.0</v>
      </c>
      <c r="W7" s="2" t="n">
        <v>0.003045685279188</v>
      </c>
      <c r="X7" s="2" t="n">
        <v>0.015279241306639</v>
      </c>
      <c r="Y7" s="2" t="n">
        <v>0.005795574288725</v>
      </c>
      <c r="Z7" s="2" t="n">
        <v>0.004741833508957</v>
      </c>
      <c r="AA7" s="3" t="n">
        <v>0.0</v>
      </c>
      <c r="AB7" s="2" t="n">
        <v>0.004741833508957</v>
      </c>
      <c r="AC7" s="2" t="n">
        <v>0.756123535676251</v>
      </c>
      <c r="AD7" s="2" t="n">
        <v>0.805331179321486</v>
      </c>
    </row>
    <row r="8">
      <c r="A8" s="1" t="inlineStr">
        <is>
          <t>2021-35</t>
        </is>
      </c>
      <c r="B8" s="1" t="inlineStr">
        <is>
          <t>到综商服</t>
        </is>
      </c>
      <c r="C8" s="1" t="inlineStr">
        <is>
          <t>到综电销BU</t>
        </is>
      </c>
      <c r="D8" s="2" t="n">
        <v>68.84493497978363</v>
      </c>
      <c r="E8" s="2" t="n">
        <v>156.70910871694417</v>
      </c>
      <c r="F8" s="1" t="inlineStr">
        <is>
          <t>null</t>
        </is>
      </c>
      <c r="G8" s="2" t="n">
        <v>0.072222222222222</v>
      </c>
      <c r="H8" s="2" t="n">
        <v>0.077777777777778</v>
      </c>
      <c r="I8" s="2" t="n">
        <v>0.5</v>
      </c>
      <c r="J8" s="2" t="n">
        <v>0.5</v>
      </c>
      <c r="K8" s="2" t="n">
        <v>0.067415730337079</v>
      </c>
      <c r="L8" s="2" t="n">
        <v>0.073033707865169</v>
      </c>
      <c r="M8" s="2" t="n">
        <v>0.250270855904659</v>
      </c>
      <c r="N8" s="2" t="n">
        <v>0.261216350947159</v>
      </c>
      <c r="O8" s="2" t="n">
        <v>0.255234297108674</v>
      </c>
      <c r="P8" s="2" t="n">
        <v>0.002991026919242</v>
      </c>
      <c r="Q8" s="3" t="n">
        <v>0.0</v>
      </c>
      <c r="R8" s="2" t="n">
        <v>0.002991026919242</v>
      </c>
      <c r="S8" s="2" t="n">
        <v>0.237247924080664</v>
      </c>
      <c r="T8" s="2" t="n">
        <v>0.226571767497034</v>
      </c>
      <c r="U8" s="2" t="n">
        <v>0.00711743772242</v>
      </c>
      <c r="V8" s="3" t="n">
        <v>0.0</v>
      </c>
      <c r="W8" s="2" t="n">
        <v>0.00355871886121</v>
      </c>
      <c r="X8" s="2" t="n">
        <v>0.037641154328733</v>
      </c>
      <c r="Y8" s="2" t="n">
        <v>0.012547051442911</v>
      </c>
      <c r="Z8" s="2" t="n">
        <v>0.017565872020075</v>
      </c>
      <c r="AA8" s="3" t="n">
        <v>0.0</v>
      </c>
      <c r="AB8" s="2" t="n">
        <v>0.007528230865747</v>
      </c>
      <c r="AC8" s="2" t="n">
        <v>0.809672386895476</v>
      </c>
      <c r="AD8" s="2" t="n">
        <v>0.851851851851852</v>
      </c>
    </row>
    <row r="9">
      <c r="A9" s="1" t="inlineStr">
        <is>
          <t>2021-35</t>
        </is>
      </c>
      <c r="B9" s="1" t="inlineStr">
        <is>
          <t>到综客服</t>
        </is>
      </c>
      <c r="C9" s="1" t="inlineStr">
        <is>
          <t>代理商</t>
        </is>
      </c>
      <c r="D9" s="2" t="n">
        <v>23.47531616687502</v>
      </c>
      <c r="E9" s="1" t="inlineStr">
        <is>
          <t>null</t>
        </is>
      </c>
      <c r="F9" s="2" t="n">
        <v>4.938321281695564</v>
      </c>
      <c r="G9" s="2" t="n">
        <v>0.036363636363636</v>
      </c>
      <c r="H9" s="2" t="n">
        <v>0.042424242424242</v>
      </c>
      <c r="I9" s="2" t="n">
        <v>0.038461538461538</v>
      </c>
      <c r="J9" s="2" t="n">
        <v>0.038461538461538</v>
      </c>
      <c r="K9" s="2" t="n">
        <v>0.036184210526316</v>
      </c>
      <c r="L9" s="2" t="n">
        <v>0.042763157894737</v>
      </c>
      <c r="M9" s="2" t="n">
        <v>0.358996920369556</v>
      </c>
      <c r="N9" s="2" t="n">
        <v>0.240601503759398</v>
      </c>
      <c r="O9" s="2" t="n">
        <v>0.225563909774436</v>
      </c>
      <c r="P9" s="2" t="n">
        <v>0.004511278195489</v>
      </c>
      <c r="Q9" s="3" t="n">
        <v>0.0</v>
      </c>
      <c r="R9" s="2" t="n">
        <v>0.010526315789474</v>
      </c>
      <c r="S9" s="2" t="n">
        <v>0.407960199004975</v>
      </c>
      <c r="T9" s="2" t="n">
        <v>0.395522388059701</v>
      </c>
      <c r="U9" s="2" t="n">
        <v>0.005597014925373</v>
      </c>
      <c r="V9" s="3" t="n">
        <v>0.0</v>
      </c>
      <c r="W9" s="2" t="n">
        <v>0.0068407960199</v>
      </c>
      <c r="X9" s="2" t="n">
        <v>0.02972027972028</v>
      </c>
      <c r="Y9" s="3" t="n">
        <v>0.0</v>
      </c>
      <c r="Z9" s="2" t="n">
        <v>0.012237762237762</v>
      </c>
      <c r="AA9" s="3" t="n">
        <v>0.0</v>
      </c>
      <c r="AB9" s="2" t="n">
        <v>0.017482517482517</v>
      </c>
      <c r="AC9" s="2" t="n">
        <v>0.881232265910012</v>
      </c>
      <c r="AD9" s="2" t="n">
        <v>0.995833333333333</v>
      </c>
    </row>
    <row r="10">
      <c r="A10" s="1" t="inlineStr">
        <is>
          <t>2021-35</t>
        </is>
      </c>
      <c r="B10" s="1" t="inlineStr">
        <is>
          <t>到综客服</t>
        </is>
      </c>
      <c r="C10" s="1" t="inlineStr">
        <is>
          <t>购物BU</t>
        </is>
      </c>
      <c r="D10" s="1" t="inlineStr">
        <is>
          <t>null</t>
        </is>
      </c>
      <c r="E10" s="1" t="inlineStr">
        <is>
          <t>null</t>
        </is>
      </c>
      <c r="F10" s="1" t="inlineStr">
        <is>
          <t>null</t>
        </is>
      </c>
      <c r="G10" s="3" t="n">
        <v>0.0</v>
      </c>
      <c r="H10" s="3" t="n">
        <v>0.0</v>
      </c>
      <c r="I10" s="1" t="inlineStr">
        <is>
          <t>null</t>
        </is>
      </c>
      <c r="J10" s="1" t="inlineStr">
        <is>
          <t>null</t>
        </is>
      </c>
      <c r="K10" s="3" t="n">
        <v>0.0</v>
      </c>
      <c r="L10" s="3" t="n">
        <v>0.0</v>
      </c>
      <c r="M10" s="2" t="n">
        <v>0.365384615384615</v>
      </c>
      <c r="N10" s="2" t="n">
        <v>0.166666666666667</v>
      </c>
      <c r="O10" s="3" t="n">
        <v>0.0</v>
      </c>
      <c r="P10" s="2" t="n">
        <v>0.166666666666667</v>
      </c>
      <c r="Q10" s="3" t="n">
        <v>0.0</v>
      </c>
      <c r="R10" s="3" t="n">
        <v>0.0</v>
      </c>
      <c r="S10" s="2" t="n">
        <v>0.535714285714286</v>
      </c>
      <c r="T10" s="2" t="n">
        <v>0.428571428571429</v>
      </c>
      <c r="U10" s="2" t="n">
        <v>0.107142857142857</v>
      </c>
      <c r="V10" s="3" t="n">
        <v>0.0</v>
      </c>
      <c r="W10" s="3" t="n">
        <v>0.0</v>
      </c>
      <c r="X10" s="2" t="n">
        <v>0.382352941176471</v>
      </c>
      <c r="Y10" s="3" t="n">
        <v>0.0</v>
      </c>
      <c r="Z10" s="2" t="n">
        <v>0.382352941176471</v>
      </c>
      <c r="AA10" s="3" t="n">
        <v>0.0</v>
      </c>
      <c r="AB10" s="3" t="n">
        <v>0.0</v>
      </c>
      <c r="AC10" s="2" t="n">
        <v>0.927536231884058</v>
      </c>
      <c r="AD10" s="2" t="n">
        <v>0.96551724137931</v>
      </c>
    </row>
    <row r="11">
      <c r="A11" s="1" t="inlineStr">
        <is>
          <t>2021-35</t>
        </is>
      </c>
      <c r="B11" s="1" t="inlineStr">
        <is>
          <t>到综商服</t>
        </is>
      </c>
      <c r="C11" s="1" t="inlineStr">
        <is>
          <t>酒店大客户</t>
        </is>
      </c>
      <c r="D11" s="1" t="inlineStr">
        <is>
          <t>null</t>
        </is>
      </c>
      <c r="E11" s="1" t="inlineStr">
        <is>
          <t>null</t>
        </is>
      </c>
      <c r="F11" s="1" t="inlineStr">
        <is>
          <t>null</t>
        </is>
      </c>
      <c r="G11" s="1" t="inlineStr">
        <is>
          <t>null</t>
        </is>
      </c>
      <c r="H11" s="1" t="inlineStr">
        <is>
          <t>null</t>
        </is>
      </c>
      <c r="I11" s="1" t="inlineStr">
        <is>
          <t>null</t>
        </is>
      </c>
      <c r="J11" s="1" t="inlineStr">
        <is>
          <t>null</t>
        </is>
      </c>
      <c r="K11" s="1" t="inlineStr">
        <is>
          <t>null</t>
        </is>
      </c>
      <c r="L11" s="1" t="inlineStr">
        <is>
          <t>null</t>
        </is>
      </c>
      <c r="M11" s="2" t="n">
        <v>0.333333333333333</v>
      </c>
      <c r="N11" s="3" t="n">
        <v>0.0</v>
      </c>
      <c r="O11" s="3" t="n">
        <v>0.0</v>
      </c>
      <c r="P11" s="3" t="n">
        <v>0.0</v>
      </c>
      <c r="Q11" s="3" t="n">
        <v>0.0</v>
      </c>
      <c r="R11" s="3" t="n">
        <v>0.0</v>
      </c>
      <c r="S11" s="4" t="n">
        <v>1.0</v>
      </c>
      <c r="T11" s="4" t="n">
        <v>1.0</v>
      </c>
      <c r="U11" s="3" t="n">
        <v>0.0</v>
      </c>
      <c r="V11" s="3" t="n">
        <v>0.0</v>
      </c>
      <c r="W11" s="3" t="n">
        <v>0.0</v>
      </c>
      <c r="X11" s="3" t="n">
        <v>0.0</v>
      </c>
      <c r="Y11" s="3" t="n">
        <v>0.0</v>
      </c>
      <c r="Z11" s="3" t="n">
        <v>0.0</v>
      </c>
      <c r="AA11" s="3" t="n">
        <v>0.0</v>
      </c>
      <c r="AB11" s="3" t="n">
        <v>0.0</v>
      </c>
      <c r="AC11" s="4" t="n">
        <v>1.0</v>
      </c>
      <c r="AD11" s="1" t="inlineStr">
        <is>
          <t>null</t>
        </is>
      </c>
    </row>
    <row r="12">
      <c r="A12" s="1" t="inlineStr">
        <is>
          <t>2021-35</t>
        </is>
      </c>
      <c r="B12" s="1" t="inlineStr">
        <is>
          <t>到综客服</t>
        </is>
      </c>
      <c r="C12" s="1" t="inlineStr">
        <is>
          <t>未识别bu</t>
        </is>
      </c>
      <c r="D12" s="1" t="inlineStr">
        <is>
          <t>null</t>
        </is>
      </c>
      <c r="E12" s="1" t="inlineStr">
        <is>
          <t>null</t>
        </is>
      </c>
      <c r="F12" s="1" t="inlineStr">
        <is>
          <t>null</t>
        </is>
      </c>
      <c r="G12" s="2" t="n">
        <v>0.081761006289308</v>
      </c>
      <c r="H12" s="2" t="n">
        <v>0.081761006289308</v>
      </c>
      <c r="I12" s="2" t="n">
        <v>0.052631578947368</v>
      </c>
      <c r="J12" s="2" t="n">
        <v>0.052631578947368</v>
      </c>
      <c r="K12" s="2" t="n">
        <v>0.085714285714286</v>
      </c>
      <c r="L12" s="2" t="n">
        <v>0.085714285714286</v>
      </c>
      <c r="M12" s="2" t="n">
        <v>0.396004098360656</v>
      </c>
      <c r="N12" s="2" t="n">
        <v>0.390581717451524</v>
      </c>
      <c r="O12" s="2" t="n">
        <v>0.119113573407202</v>
      </c>
      <c r="P12" s="2" t="n">
        <v>0.221606648199446</v>
      </c>
      <c r="Q12" s="3" t="n">
        <v>0.0</v>
      </c>
      <c r="R12" s="2" t="n">
        <v>0.049861495844875</v>
      </c>
      <c r="S12" s="2" t="n">
        <v>0.397234443746072</v>
      </c>
      <c r="T12" s="2" t="n">
        <v>0.161533626649906</v>
      </c>
      <c r="U12" s="2" t="n">
        <v>0.219987429289755</v>
      </c>
      <c r="V12" s="3" t="n">
        <v>0.0</v>
      </c>
      <c r="W12" s="2" t="n">
        <v>0.015713387806411</v>
      </c>
      <c r="X12" s="2" t="n">
        <v>0.434142114384749</v>
      </c>
      <c r="Y12" s="3" t="n">
        <v>0.0</v>
      </c>
      <c r="Z12" s="2" t="n">
        <v>0.417677642980936</v>
      </c>
      <c r="AA12" s="3" t="n">
        <v>0.0</v>
      </c>
      <c r="AB12" s="2" t="n">
        <v>0.016464471403813</v>
      </c>
      <c r="AC12" s="2" t="n">
        <v>0.944106463878327</v>
      </c>
      <c r="AD12" s="2" t="n">
        <v>0.995820271682341</v>
      </c>
    </row>
    <row r="13">
      <c r="A13" s="1" t="inlineStr">
        <is>
          <t>2021-35</t>
        </is>
      </c>
      <c r="B13" s="1" t="inlineStr">
        <is>
          <t>到综客服</t>
        </is>
      </c>
      <c r="C13" s="1" t="inlineStr">
        <is>
          <t>亲子场景</t>
        </is>
      </c>
      <c r="D13" s="2" t="n">
        <v>14.658577303636141</v>
      </c>
      <c r="E13" s="1" t="inlineStr">
        <is>
          <t>null</t>
        </is>
      </c>
      <c r="F13" s="2" t="n">
        <v>1.221548108636345</v>
      </c>
      <c r="G13" s="2" t="n">
        <v>0.1</v>
      </c>
      <c r="H13" s="2" t="n">
        <v>0.1</v>
      </c>
      <c r="I13" s="2" t="n">
        <v>0.333333333333333</v>
      </c>
      <c r="J13" s="2" t="n">
        <v>0.333333333333333</v>
      </c>
      <c r="K13" s="3" t="n">
        <v>0.0</v>
      </c>
      <c r="L13" s="3" t="n">
        <v>0.0</v>
      </c>
      <c r="M13" s="2" t="n">
        <v>0.340659340659341</v>
      </c>
      <c r="N13" s="2" t="n">
        <v>0.269230769230769</v>
      </c>
      <c r="O13" s="2" t="n">
        <v>0.269230769230769</v>
      </c>
      <c r="P13" s="3" t="n">
        <v>0.0</v>
      </c>
      <c r="Q13" s="3" t="n">
        <v>0.0</v>
      </c>
      <c r="R13" s="3" t="n">
        <v>0.0</v>
      </c>
      <c r="S13" s="2" t="n">
        <v>0.369230769230769</v>
      </c>
      <c r="T13" s="2" t="n">
        <v>0.369230769230769</v>
      </c>
      <c r="U13" s="3" t="n">
        <v>0.0</v>
      </c>
      <c r="V13" s="3" t="n">
        <v>0.0</v>
      </c>
      <c r="W13" s="3" t="n">
        <v>0.0</v>
      </c>
      <c r="X13" s="2" t="n">
        <v>0.041666666666667</v>
      </c>
      <c r="Y13" s="3" t="n">
        <v>0.0</v>
      </c>
      <c r="Z13" s="3" t="n">
        <v>0.0</v>
      </c>
      <c r="AA13" s="3" t="n">
        <v>0.0</v>
      </c>
      <c r="AB13" s="2" t="n">
        <v>0.041666666666667</v>
      </c>
      <c r="AC13" s="2" t="n">
        <v>0.911764705882353</v>
      </c>
      <c r="AD13" s="4" t="n">
        <v>1.0</v>
      </c>
    </row>
    <row r="14">
      <c r="A14" s="1" t="inlineStr">
        <is>
          <t>2021-35</t>
        </is>
      </c>
      <c r="B14" s="1" t="inlineStr">
        <is>
          <t>到综商服</t>
        </is>
      </c>
      <c r="C14" s="1" t="inlineStr">
        <is>
          <t>教育&amp;亲子BU</t>
        </is>
      </c>
      <c r="D14" s="1" t="inlineStr">
        <is>
          <t>null</t>
        </is>
      </c>
      <c r="E14" s="1" t="inlineStr">
        <is>
          <t>null</t>
        </is>
      </c>
      <c r="F14" s="1" t="inlineStr">
        <is>
          <t>null</t>
        </is>
      </c>
      <c r="G14" s="1" t="inlineStr">
        <is>
          <t>null</t>
        </is>
      </c>
      <c r="H14" s="1" t="inlineStr">
        <is>
          <t>null</t>
        </is>
      </c>
      <c r="I14" s="1" t="inlineStr">
        <is>
          <t>null</t>
        </is>
      </c>
      <c r="J14" s="1" t="inlineStr">
        <is>
          <t>null</t>
        </is>
      </c>
      <c r="K14" s="1" t="inlineStr">
        <is>
          <t>null</t>
        </is>
      </c>
      <c r="L14" s="1" t="inlineStr">
        <is>
          <t>null</t>
        </is>
      </c>
      <c r="M14" s="3" t="n">
        <v>0.0</v>
      </c>
      <c r="N14" s="3" t="n">
        <v>0.0</v>
      </c>
      <c r="O14" s="3" t="n">
        <v>0.0</v>
      </c>
      <c r="P14" s="3" t="n">
        <v>0.0</v>
      </c>
      <c r="Q14" s="3" t="n">
        <v>0.0</v>
      </c>
      <c r="R14" s="3" t="n">
        <v>0.0</v>
      </c>
      <c r="S14" s="3" t="n">
        <v>0.0</v>
      </c>
      <c r="T14" s="3" t="n">
        <v>0.0</v>
      </c>
      <c r="U14" s="3" t="n">
        <v>0.0</v>
      </c>
      <c r="V14" s="3" t="n">
        <v>0.0</v>
      </c>
      <c r="W14" s="3" t="n">
        <v>0.0</v>
      </c>
      <c r="X14" s="1" t="inlineStr">
        <is>
          <t>null</t>
        </is>
      </c>
      <c r="Y14" s="1" t="inlineStr">
        <is>
          <t>null</t>
        </is>
      </c>
      <c r="Z14" s="1" t="inlineStr">
        <is>
          <t>null</t>
        </is>
      </c>
      <c r="AA14" s="1" t="inlineStr">
        <is>
          <t>null</t>
        </is>
      </c>
      <c r="AB14" s="1" t="inlineStr">
        <is>
          <t>null</t>
        </is>
      </c>
      <c r="AC14" s="2" t="n">
        <v>0.777777777777778</v>
      </c>
      <c r="AD14" s="1" t="inlineStr">
        <is>
          <t>null</t>
        </is>
      </c>
    </row>
    <row r="15">
      <c r="A15" s="1" t="inlineStr">
        <is>
          <t>2021-35</t>
        </is>
      </c>
      <c r="B15" s="1" t="inlineStr">
        <is>
          <t>到综商服</t>
        </is>
      </c>
      <c r="C15" s="1" t="inlineStr">
        <is>
          <t>购物BU</t>
        </is>
      </c>
      <c r="D15" s="1" t="inlineStr">
        <is>
          <t>null</t>
        </is>
      </c>
      <c r="E15" s="1" t="inlineStr">
        <is>
          <t>null</t>
        </is>
      </c>
      <c r="F15" s="1" t="inlineStr">
        <is>
          <t>null</t>
        </is>
      </c>
      <c r="G15" s="3" t="n">
        <v>0.0</v>
      </c>
      <c r="H15" s="3" t="n">
        <v>0.0</v>
      </c>
      <c r="I15" s="1" t="inlineStr">
        <is>
          <t>null</t>
        </is>
      </c>
      <c r="J15" s="1" t="inlineStr">
        <is>
          <t>null</t>
        </is>
      </c>
      <c r="K15" s="3" t="n">
        <v>0.0</v>
      </c>
      <c r="L15" s="3" t="n">
        <v>0.0</v>
      </c>
      <c r="M15" s="2" t="n">
        <v>0.299065420560748</v>
      </c>
      <c r="N15" s="2" t="n">
        <v>0.333333333333333</v>
      </c>
      <c r="O15" s="2" t="n">
        <v>0.333333333333333</v>
      </c>
      <c r="P15" s="3" t="n">
        <v>0.0</v>
      </c>
      <c r="Q15" s="3" t="n">
        <v>0.0</v>
      </c>
      <c r="R15" s="3" t="n">
        <v>0.0</v>
      </c>
      <c r="S15" s="2" t="n">
        <v>0.28169014084507</v>
      </c>
      <c r="T15" s="2" t="n">
        <v>0.112676056338028</v>
      </c>
      <c r="U15" s="2" t="n">
        <v>0.169014084507042</v>
      </c>
      <c r="V15" s="3" t="n">
        <v>0.0</v>
      </c>
      <c r="W15" s="3" t="n">
        <v>0.0</v>
      </c>
      <c r="X15" s="2" t="n">
        <v>0.397058823529412</v>
      </c>
      <c r="Y15" s="2" t="n">
        <v>0.014705882352941</v>
      </c>
      <c r="Z15" s="2" t="n">
        <v>0.382352941176471</v>
      </c>
      <c r="AA15" s="3" t="n">
        <v>0.0</v>
      </c>
      <c r="AB15" s="3" t="n">
        <v>0.0</v>
      </c>
      <c r="AC15" s="2" t="n">
        <v>0.89051094890511</v>
      </c>
      <c r="AD15" s="2" t="n">
        <v>0.96</v>
      </c>
    </row>
    <row r="16">
      <c r="A16" s="1" t="inlineStr">
        <is>
          <t>2021-35</t>
        </is>
      </c>
      <c r="B16" s="1" t="inlineStr">
        <is>
          <t>到综客服</t>
        </is>
      </c>
      <c r="C16" s="1" t="inlineStr">
        <is>
          <t>Life Event 业务部</t>
        </is>
      </c>
      <c r="D16" s="2" t="n">
        <v>65.76956207948223</v>
      </c>
      <c r="E16" s="1" t="inlineStr">
        <is>
          <t>null</t>
        </is>
      </c>
      <c r="F16" s="2" t="n">
        <v>10.82578632458734</v>
      </c>
      <c r="G16" s="2" t="n">
        <v>0.064935064935065</v>
      </c>
      <c r="H16" s="2" t="n">
        <v>0.064935064935065</v>
      </c>
      <c r="I16" s="3" t="n">
        <v>0.0</v>
      </c>
      <c r="J16" s="3" t="n">
        <v>0.0</v>
      </c>
      <c r="K16" s="2" t="n">
        <v>0.072463768115942</v>
      </c>
      <c r="L16" s="2" t="n">
        <v>0.072463768115942</v>
      </c>
      <c r="M16" s="2" t="n">
        <v>0.588357588357588</v>
      </c>
      <c r="N16" s="2" t="n">
        <v>0.536299765807963</v>
      </c>
      <c r="O16" s="2" t="n">
        <v>0.494145199063232</v>
      </c>
      <c r="P16" s="2" t="n">
        <v>0.011709601873536</v>
      </c>
      <c r="Q16" s="3" t="n">
        <v>0.0</v>
      </c>
      <c r="R16" s="2" t="n">
        <v>0.030444964871194</v>
      </c>
      <c r="S16" s="2" t="n">
        <v>0.629906542056075</v>
      </c>
      <c r="T16" s="2" t="n">
        <v>0.609345794392523</v>
      </c>
      <c r="U16" s="2" t="n">
        <v>0.001869158878505</v>
      </c>
      <c r="V16" s="3" t="n">
        <v>0.0</v>
      </c>
      <c r="W16" s="2" t="n">
        <v>0.018691588785047</v>
      </c>
      <c r="X16" s="2" t="n">
        <v>0.079404466501241</v>
      </c>
      <c r="Y16" s="2" t="n">
        <v>0.001240694789082</v>
      </c>
      <c r="Z16" s="2" t="n">
        <v>0.037220843672457</v>
      </c>
      <c r="AA16" s="3" t="n">
        <v>0.0</v>
      </c>
      <c r="AB16" s="2" t="n">
        <v>0.040942928039702</v>
      </c>
      <c r="AC16" s="2" t="n">
        <v>0.85361216730038</v>
      </c>
      <c r="AD16" s="2" t="n">
        <v>0.961920529801324</v>
      </c>
    </row>
    <row r="17">
      <c r="A17" s="1" t="inlineStr">
        <is>
          <t>2021-35</t>
        </is>
      </c>
      <c r="B17" s="1" t="inlineStr">
        <is>
          <t>到综客服</t>
        </is>
      </c>
      <c r="C17" s="1" t="inlineStr">
        <is>
          <t>到综电销BU</t>
        </is>
      </c>
      <c r="D17" s="2" t="n">
        <v>47.36504207190471</v>
      </c>
      <c r="E17" s="1" t="inlineStr">
        <is>
          <t>null</t>
        </is>
      </c>
      <c r="F17" s="2" t="n">
        <v>8.400721232652169</v>
      </c>
      <c r="G17" s="2" t="n">
        <v>0.019108280254777</v>
      </c>
      <c r="H17" s="2" t="n">
        <v>0.019108280254777</v>
      </c>
      <c r="I17" s="3" t="n">
        <v>0.0</v>
      </c>
      <c r="J17" s="3" t="n">
        <v>0.0</v>
      </c>
      <c r="K17" s="2" t="n">
        <v>0.019867549668874</v>
      </c>
      <c r="L17" s="2" t="n">
        <v>0.019867549668874</v>
      </c>
      <c r="M17" s="2" t="n">
        <v>0.331460674157303</v>
      </c>
      <c r="N17" s="2" t="n">
        <v>0.231481481481481</v>
      </c>
      <c r="O17" s="2" t="n">
        <v>0.224537037037037</v>
      </c>
      <c r="P17" s="2" t="n">
        <v>0.002314814814815</v>
      </c>
      <c r="Q17" s="3" t="n">
        <v>0.0</v>
      </c>
      <c r="R17" s="2" t="n">
        <v>0.00462962962963</v>
      </c>
      <c r="S17" s="2" t="n">
        <v>0.384520884520885</v>
      </c>
      <c r="T17" s="2" t="n">
        <v>0.374692874692875</v>
      </c>
      <c r="U17" s="2" t="n">
        <v>0.001228501228501</v>
      </c>
      <c r="V17" s="3" t="n">
        <v>0.0</v>
      </c>
      <c r="W17" s="2" t="n">
        <v>0.008599508599509</v>
      </c>
      <c r="X17" s="2" t="n">
        <v>0.020134228187919</v>
      </c>
      <c r="Y17" s="3" t="n">
        <v>0.0</v>
      </c>
      <c r="Z17" s="2" t="n">
        <v>0.011744966442953</v>
      </c>
      <c r="AA17" s="3" t="n">
        <v>0.0</v>
      </c>
      <c r="AB17" s="2" t="n">
        <v>0.008389261744966</v>
      </c>
      <c r="AC17" s="2" t="n">
        <v>0.882882882882883</v>
      </c>
      <c r="AD17" s="2" t="n">
        <v>0.985416666666667</v>
      </c>
    </row>
    <row r="18">
      <c r="A18" s="1" t="inlineStr">
        <is>
          <t>2021-35</t>
        </is>
      </c>
      <c r="B18" s="1" t="inlineStr">
        <is>
          <t>到综客服</t>
        </is>
      </c>
      <c r="C18" s="1" t="inlineStr">
        <is>
          <t>教育&amp;亲子BU</t>
        </is>
      </c>
      <c r="D18" s="1" t="inlineStr">
        <is>
          <t>null</t>
        </is>
      </c>
      <c r="E18" s="1" t="inlineStr">
        <is>
          <t>null</t>
        </is>
      </c>
      <c r="F18" s="1" t="inlineStr">
        <is>
          <t>null</t>
        </is>
      </c>
      <c r="G18" s="2" t="n">
        <v>0.25</v>
      </c>
      <c r="H18" s="2" t="n">
        <v>0.25</v>
      </c>
      <c r="I18" s="1" t="inlineStr">
        <is>
          <t>null</t>
        </is>
      </c>
      <c r="J18" s="1" t="inlineStr">
        <is>
          <t>null</t>
        </is>
      </c>
      <c r="K18" s="2" t="n">
        <v>0.25</v>
      </c>
      <c r="L18" s="2" t="n">
        <v>0.25</v>
      </c>
      <c r="M18" s="2" t="n">
        <v>0.473684210526316</v>
      </c>
      <c r="N18" s="2" t="n">
        <v>0.428571428571429</v>
      </c>
      <c r="O18" s="2" t="n">
        <v>0.285714285714286</v>
      </c>
      <c r="P18" s="2" t="n">
        <v>0.142857142857143</v>
      </c>
      <c r="Q18" s="3" t="n">
        <v>0.0</v>
      </c>
      <c r="R18" s="3" t="n">
        <v>0.0</v>
      </c>
      <c r="S18" s="2" t="n">
        <v>0.5</v>
      </c>
      <c r="T18" s="2" t="n">
        <v>0.416666666666667</v>
      </c>
      <c r="U18" s="2" t="n">
        <v>0.041666666666667</v>
      </c>
      <c r="V18" s="3" t="n">
        <v>0.0</v>
      </c>
      <c r="W18" s="2" t="n">
        <v>0.041666666666667</v>
      </c>
      <c r="X18" s="2" t="n">
        <v>0.25</v>
      </c>
      <c r="Y18" s="3" t="n">
        <v>0.0</v>
      </c>
      <c r="Z18" s="2" t="n">
        <v>0.25</v>
      </c>
      <c r="AA18" s="3" t="n">
        <v>0.0</v>
      </c>
      <c r="AB18" s="3" t="n">
        <v>0.0</v>
      </c>
      <c r="AC18" s="2" t="n">
        <v>0.934782608695652</v>
      </c>
      <c r="AD18" s="4" t="n">
        <v>1.0</v>
      </c>
    </row>
    <row r="19">
      <c r="A19" s="1" t="inlineStr">
        <is>
          <t>2021-35</t>
        </is>
      </c>
      <c r="B19" s="1" t="inlineStr">
        <is>
          <t>到综客服</t>
        </is>
      </c>
      <c r="C19" s="1" t="inlineStr">
        <is>
          <t>休娱BU</t>
        </is>
      </c>
      <c r="D19" s="2" t="n">
        <v>37.13512312529425</v>
      </c>
      <c r="E19" s="1" t="inlineStr">
        <is>
          <t>null</t>
        </is>
      </c>
      <c r="F19" s="2" t="n">
        <v>3.764949959028486</v>
      </c>
      <c r="G19" s="2" t="n">
        <v>0.044171779141104</v>
      </c>
      <c r="H19" s="2" t="n">
        <v>0.052147239263804</v>
      </c>
      <c r="I19" s="2" t="n">
        <v>0.061068702290076</v>
      </c>
      <c r="J19" s="2" t="n">
        <v>0.076335877862595</v>
      </c>
      <c r="K19" s="2" t="n">
        <v>0.042695130086724</v>
      </c>
      <c r="L19" s="2" t="n">
        <v>0.05003335557038</v>
      </c>
      <c r="M19" s="2" t="n">
        <v>0.290978593272171</v>
      </c>
      <c r="N19" s="2" t="n">
        <v>0.209297202026878</v>
      </c>
      <c r="O19" s="2" t="n">
        <v>0.184842476316369</v>
      </c>
      <c r="P19" s="2" t="n">
        <v>0.013879709187046</v>
      </c>
      <c r="Q19" s="3" t="n">
        <v>0.0</v>
      </c>
      <c r="R19" s="2" t="n">
        <v>0.010575016523463</v>
      </c>
      <c r="S19" s="2" t="n">
        <v>0.334387074113102</v>
      </c>
      <c r="T19" s="2" t="n">
        <v>0.312492682355696</v>
      </c>
      <c r="U19" s="2" t="n">
        <v>0.014635288607891</v>
      </c>
      <c r="V19" s="3" t="n">
        <v>0.0</v>
      </c>
      <c r="W19" s="2" t="n">
        <v>0.007259103149514</v>
      </c>
      <c r="X19" s="2" t="n">
        <v>0.092394624312767</v>
      </c>
      <c r="Y19" s="2" t="n">
        <v>1.52718387294E-4</v>
      </c>
      <c r="Z19" s="2" t="n">
        <v>0.07697006719609</v>
      </c>
      <c r="AA19" s="3" t="n">
        <v>0.0</v>
      </c>
      <c r="AB19" s="2" t="n">
        <v>0.015271838729383</v>
      </c>
      <c r="AC19" s="2" t="n">
        <v>0.901165501165501</v>
      </c>
      <c r="AD19" s="2" t="n">
        <v>0.990668159761105</v>
      </c>
    </row>
    <row r="20">
      <c r="A20" s="1" t="inlineStr">
        <is>
          <t>2021-35</t>
        </is>
      </c>
      <c r="B20" s="1" t="inlineStr">
        <is>
          <t>到综客服</t>
        </is>
      </c>
      <c r="C20" s="1" t="inlineStr">
        <is>
          <t>教育及母婴业务部</t>
        </is>
      </c>
      <c r="D20" s="2" t="n">
        <v>20.949780875062864</v>
      </c>
      <c r="E20" s="1" t="inlineStr">
        <is>
          <t>null</t>
        </is>
      </c>
      <c r="F20" s="2" t="n">
        <v>2.299015733888929</v>
      </c>
      <c r="G20" s="2" t="n">
        <v>0.052631578947368</v>
      </c>
      <c r="H20" s="2" t="n">
        <v>0.063157894736842</v>
      </c>
      <c r="I20" s="2" t="n">
        <v>0.2</v>
      </c>
      <c r="J20" s="2" t="n">
        <v>0.2</v>
      </c>
      <c r="K20" s="2" t="n">
        <v>0.044444444444444</v>
      </c>
      <c r="L20" s="2" t="n">
        <v>0.055555555555556</v>
      </c>
      <c r="M20" s="2" t="n">
        <v>0.440336134453782</v>
      </c>
      <c r="N20" s="2" t="n">
        <v>0.325153374233129</v>
      </c>
      <c r="O20" s="2" t="n">
        <v>0.319018404907975</v>
      </c>
      <c r="P20" s="2" t="n">
        <v>0.006134969325153</v>
      </c>
      <c r="Q20" s="3" t="n">
        <v>0.0</v>
      </c>
      <c r="R20" s="3" t="n">
        <v>0.0</v>
      </c>
      <c r="S20" s="2" t="n">
        <v>0.483796296296296</v>
      </c>
      <c r="T20" s="2" t="n">
        <v>0.469907407407407</v>
      </c>
      <c r="U20" s="2" t="n">
        <v>0.002314814814815</v>
      </c>
      <c r="V20" s="3" t="n">
        <v>0.0</v>
      </c>
      <c r="W20" s="2" t="n">
        <v>0.011574074074074</v>
      </c>
      <c r="X20" s="2" t="n">
        <v>0.03872437357631</v>
      </c>
      <c r="Y20" s="3" t="n">
        <v>0.0</v>
      </c>
      <c r="Z20" s="2" t="n">
        <v>0.011389521640091</v>
      </c>
      <c r="AA20" s="3" t="n">
        <v>0.0</v>
      </c>
      <c r="AB20" s="2" t="n">
        <v>0.027334851936219</v>
      </c>
      <c r="AC20" s="2" t="n">
        <v>0.876080691642651</v>
      </c>
      <c r="AD20" s="2" t="n">
        <v>0.974137931034483</v>
      </c>
    </row>
    <row r="21">
      <c r="A21" s="1" t="inlineStr">
        <is>
          <t>2021-35</t>
        </is>
      </c>
      <c r="B21" s="1" t="inlineStr">
        <is>
          <t>到综商服</t>
        </is>
      </c>
      <c r="C21" s="1" t="inlineStr">
        <is>
          <t>信息流广告业务部</t>
        </is>
      </c>
      <c r="D21" s="1" t="inlineStr">
        <is>
          <t>null</t>
        </is>
      </c>
      <c r="E21" s="1" t="inlineStr">
        <is>
          <t>null</t>
        </is>
      </c>
      <c r="F21" s="1" t="inlineStr">
        <is>
          <t>null</t>
        </is>
      </c>
      <c r="G21" s="3" t="n">
        <v>0.0</v>
      </c>
      <c r="H21" s="3" t="n">
        <v>0.0</v>
      </c>
      <c r="I21" s="1" t="inlineStr">
        <is>
          <t>null</t>
        </is>
      </c>
      <c r="J21" s="1" t="inlineStr">
        <is>
          <t>null</t>
        </is>
      </c>
      <c r="K21" s="3" t="n">
        <v>0.0</v>
      </c>
      <c r="L21" s="3" t="n">
        <v>0.0</v>
      </c>
      <c r="M21" s="2" t="n">
        <v>0.5</v>
      </c>
      <c r="N21" s="2" t="n">
        <v>0.5</v>
      </c>
      <c r="O21" s="2" t="n">
        <v>0.25</v>
      </c>
      <c r="P21" s="2" t="n">
        <v>0.25</v>
      </c>
      <c r="Q21" s="3" t="n">
        <v>0.0</v>
      </c>
      <c r="R21" s="3" t="n">
        <v>0.0</v>
      </c>
      <c r="S21" s="1" t="inlineStr">
        <is>
          <t>null</t>
        </is>
      </c>
      <c r="T21" s="1" t="inlineStr">
        <is>
          <t>null</t>
        </is>
      </c>
      <c r="U21" s="1" t="inlineStr">
        <is>
          <t>null</t>
        </is>
      </c>
      <c r="V21" s="1" t="inlineStr">
        <is>
          <t>null</t>
        </is>
      </c>
      <c r="W21" s="1" t="inlineStr">
        <is>
          <t>null</t>
        </is>
      </c>
      <c r="X21" s="2" t="n">
        <v>0.5</v>
      </c>
      <c r="Y21" s="3" t="n">
        <v>0.0</v>
      </c>
      <c r="Z21" s="2" t="n">
        <v>0.5</v>
      </c>
      <c r="AA21" s="3" t="n">
        <v>0.0</v>
      </c>
      <c r="AB21" s="3" t="n">
        <v>0.0</v>
      </c>
      <c r="AC21" s="4" t="n">
        <v>1.0</v>
      </c>
      <c r="AD21" s="4" t="n">
        <v>1.0</v>
      </c>
    </row>
    <row r="22">
      <c r="A22" s="1" t="inlineStr">
        <is>
          <t>2021-35</t>
        </is>
      </c>
      <c r="B22" s="1" t="inlineStr">
        <is>
          <t>到综商服</t>
        </is>
      </c>
      <c r="C22" s="1" t="inlineStr">
        <is>
          <t>代理商</t>
        </is>
      </c>
      <c r="D22" s="2" t="n">
        <v>43.210311214836175</v>
      </c>
      <c r="E22" s="1" t="inlineStr">
        <is>
          <t>null</t>
        </is>
      </c>
      <c r="F22" s="1" t="inlineStr">
        <is>
          <t>null</t>
        </is>
      </c>
      <c r="G22" s="2" t="n">
        <v>0.09020618556701</v>
      </c>
      <c r="H22" s="2" t="n">
        <v>0.100515463917526</v>
      </c>
      <c r="I22" s="2" t="n">
        <v>0.5</v>
      </c>
      <c r="J22" s="2" t="n">
        <v>0.5</v>
      </c>
      <c r="K22" s="2" t="n">
        <v>0.083769633507853</v>
      </c>
      <c r="L22" s="2" t="n">
        <v>0.094240837696335</v>
      </c>
      <c r="M22" s="2" t="n">
        <v>0.272209026128266</v>
      </c>
      <c r="N22" s="2" t="n">
        <v>0.290110791957325</v>
      </c>
      <c r="O22" s="2" t="n">
        <v>0.285186704965121</v>
      </c>
      <c r="P22" s="2" t="n">
        <v>0.002051702913418</v>
      </c>
      <c r="Q22" s="3" t="n">
        <v>0.0</v>
      </c>
      <c r="R22" s="2" t="n">
        <v>0.002872384078785</v>
      </c>
      <c r="S22" s="2" t="n">
        <v>0.247602932882121</v>
      </c>
      <c r="T22" s="2" t="n">
        <v>0.244218838127468</v>
      </c>
      <c r="U22" s="2" t="n">
        <v>0.001128031584884</v>
      </c>
      <c r="V22" s="3" t="n">
        <v>0.0</v>
      </c>
      <c r="W22" s="2" t="n">
        <v>0.002256063169769</v>
      </c>
      <c r="X22" s="2" t="n">
        <v>0.016579819990526</v>
      </c>
      <c r="Y22" s="2" t="n">
        <v>0.003789673140692</v>
      </c>
      <c r="Z22" s="2" t="n">
        <v>0.009000473709143</v>
      </c>
      <c r="AA22" s="3" t="n">
        <v>0.0</v>
      </c>
      <c r="AB22" s="2" t="n">
        <v>0.003789673140692</v>
      </c>
      <c r="AC22" s="2" t="n">
        <v>0.773026315789474</v>
      </c>
      <c r="AD22" s="2" t="n">
        <v>0.89157413455258</v>
      </c>
    </row>
    <row r="23">
      <c r="A23" s="1" t="inlineStr">
        <is>
          <t>2021-35</t>
        </is>
      </c>
      <c r="B23" s="1" t="inlineStr">
        <is>
          <t>到综商服</t>
        </is>
      </c>
      <c r="C23" s="1" t="inlineStr">
        <is>
          <t>教育及母婴业务部</t>
        </is>
      </c>
      <c r="D23" s="2" t="n">
        <v>87.82240103455707</v>
      </c>
      <c r="E23" s="2" t="n">
        <v>178.63231709574404</v>
      </c>
      <c r="F23" s="1" t="inlineStr">
        <is>
          <t>null</t>
        </is>
      </c>
      <c r="G23" s="2" t="n">
        <v>0.116935483870968</v>
      </c>
      <c r="H23" s="2" t="n">
        <v>0.133064516129032</v>
      </c>
      <c r="I23" s="2" t="n">
        <v>0.2</v>
      </c>
      <c r="J23" s="2" t="n">
        <v>0.2</v>
      </c>
      <c r="K23" s="2" t="n">
        <v>0.11522633744856</v>
      </c>
      <c r="L23" s="2" t="n">
        <v>0.131687242798354</v>
      </c>
      <c r="M23" s="2" t="n">
        <v>0.386734324030446</v>
      </c>
      <c r="N23" s="2" t="n">
        <v>0.452319587628866</v>
      </c>
      <c r="O23" s="2" t="n">
        <v>0.446520618556701</v>
      </c>
      <c r="P23" s="2" t="n">
        <v>6.44329896907E-4</v>
      </c>
      <c r="Q23" s="3" t="n">
        <v>0.0</v>
      </c>
      <c r="R23" s="2" t="n">
        <v>0.005154639175258</v>
      </c>
      <c r="S23" s="2" t="n">
        <v>0.302402651201326</v>
      </c>
      <c r="T23" s="2" t="n">
        <v>0.297431648715824</v>
      </c>
      <c r="U23" s="2" t="n">
        <v>0.002485501242751</v>
      </c>
      <c r="V23" s="3" t="n">
        <v>0.0</v>
      </c>
      <c r="W23" s="2" t="n">
        <v>0.002485501242751</v>
      </c>
      <c r="X23" s="2" t="n">
        <v>0.013978494623656</v>
      </c>
      <c r="Y23" s="2" t="n">
        <v>0.005913978494624</v>
      </c>
      <c r="Z23" s="2" t="n">
        <v>0.003763440860215</v>
      </c>
      <c r="AA23" s="3" t="n">
        <v>0.0</v>
      </c>
      <c r="AB23" s="2" t="n">
        <v>0.004301075268817</v>
      </c>
      <c r="AC23" s="2" t="n">
        <v>0.785940246045694</v>
      </c>
      <c r="AD23" s="2" t="n">
        <v>0.778675282714055</v>
      </c>
    </row>
    <row r="24">
      <c r="A24" s="1" t="inlineStr">
        <is>
          <t>2021-35</t>
        </is>
      </c>
      <c r="B24" s="1" t="inlineStr">
        <is>
          <t>到综商服</t>
        </is>
      </c>
      <c r="C24" s="1" t="inlineStr">
        <is>
          <t>休娱BU</t>
        </is>
      </c>
      <c r="D24" s="2" t="n">
        <v>26.383226183476655</v>
      </c>
      <c r="E24" s="2" t="n">
        <v>253.8231554348947</v>
      </c>
      <c r="F24" s="1" t="inlineStr">
        <is>
          <t>null</t>
        </is>
      </c>
      <c r="G24" s="2" t="n">
        <v>0.119553072625698</v>
      </c>
      <c r="H24" s="2" t="n">
        <v>0.128491620111732</v>
      </c>
      <c r="I24" s="2" t="n">
        <v>0.222222222222222</v>
      </c>
      <c r="J24" s="2" t="n">
        <v>0.222222222222222</v>
      </c>
      <c r="K24" s="2" t="n">
        <v>0.118510158013544</v>
      </c>
      <c r="L24" s="2" t="n">
        <v>0.127539503386005</v>
      </c>
      <c r="M24" s="2" t="n">
        <v>0.351112435439015</v>
      </c>
      <c r="N24" s="2" t="n">
        <v>0.393760942225052</v>
      </c>
      <c r="O24" s="2" t="n">
        <v>0.38500716218367</v>
      </c>
      <c r="P24" s="2" t="n">
        <v>0.004297310202133</v>
      </c>
      <c r="Q24" s="3" t="n">
        <v>0.0</v>
      </c>
      <c r="R24" s="2" t="n">
        <v>0.004456469839249</v>
      </c>
      <c r="S24" s="2" t="n">
        <v>0.280317040951123</v>
      </c>
      <c r="T24" s="2" t="n">
        <v>0.27556142668428</v>
      </c>
      <c r="U24" s="2" t="n">
        <v>0.004227212681638</v>
      </c>
      <c r="V24" s="3" t="n">
        <v>0.0</v>
      </c>
      <c r="W24" s="2" t="n">
        <v>5.28401585205E-4</v>
      </c>
      <c r="X24" s="2" t="n">
        <v>0.022700717743282</v>
      </c>
      <c r="Y24" s="2" t="n">
        <v>0.0066766816892</v>
      </c>
      <c r="Z24" s="2" t="n">
        <v>0.011016524787181</v>
      </c>
      <c r="AA24" s="3" t="n">
        <v>0.0</v>
      </c>
      <c r="AB24" s="2" t="n">
        <v>0.0050075112669</v>
      </c>
      <c r="AC24" s="2" t="n">
        <v>0.773136616210002</v>
      </c>
      <c r="AD24" s="2" t="n">
        <v>0.819627998042095</v>
      </c>
    </row>
    <row r="25">
      <c r="A25" s="1" t="inlineStr">
        <is>
          <t>2021-35</t>
        </is>
      </c>
      <c r="B25" s="1" t="inlineStr">
        <is>
          <t>到综商服</t>
        </is>
      </c>
      <c r="C25" s="1" t="inlineStr">
        <is>
          <t>业务拓展部</t>
        </is>
      </c>
      <c r="D25" s="2" t="n">
        <v>46.59710972179172</v>
      </c>
      <c r="E25" s="2" t="n">
        <v>179.36168177136776</v>
      </c>
      <c r="F25" s="1" t="inlineStr">
        <is>
          <t>null</t>
        </is>
      </c>
      <c r="G25" s="2" t="n">
        <v>0.121212121212121</v>
      </c>
      <c r="H25" s="2" t="n">
        <v>0.136363636363636</v>
      </c>
      <c r="I25" s="3" t="n">
        <v>0.0</v>
      </c>
      <c r="J25" s="3" t="n">
        <v>0.0</v>
      </c>
      <c r="K25" s="2" t="n">
        <v>0.122137404580153</v>
      </c>
      <c r="L25" s="2" t="n">
        <v>0.137404580152672</v>
      </c>
      <c r="M25" s="2" t="n">
        <v>0.313765182186235</v>
      </c>
      <c r="N25" s="2" t="n">
        <v>0.36816976127321</v>
      </c>
      <c r="O25" s="2" t="n">
        <v>0.364986737400531</v>
      </c>
      <c r="P25" s="2" t="n">
        <v>0.00106100795756</v>
      </c>
      <c r="Q25" s="3" t="n">
        <v>0.0</v>
      </c>
      <c r="R25" s="2" t="n">
        <v>0.002122015915119</v>
      </c>
      <c r="S25" s="2" t="n">
        <v>0.218721037998146</v>
      </c>
      <c r="T25" s="2" t="n">
        <v>0.215940685820204</v>
      </c>
      <c r="U25" s="2" t="n">
        <v>0.002780352177943</v>
      </c>
      <c r="V25" s="3" t="n">
        <v>0.0</v>
      </c>
      <c r="W25" s="3" t="n">
        <v>0.0</v>
      </c>
      <c r="X25" s="2" t="n">
        <v>0.019120458891013</v>
      </c>
      <c r="Y25" s="2" t="n">
        <v>0.008285532186106</v>
      </c>
      <c r="Z25" s="2" t="n">
        <v>0.007648183556405</v>
      </c>
      <c r="AA25" s="3" t="n">
        <v>0.0</v>
      </c>
      <c r="AB25" s="2" t="n">
        <v>0.003186743148502</v>
      </c>
      <c r="AC25" s="2" t="n">
        <v>0.807527236711786</v>
      </c>
      <c r="AD25" s="2" t="n">
        <v>0.822138126773888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2021-09-06T02:52:19Z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f">
    <vt:lpwstr>20858_未命名图表_271989757_0_20210906.xlsx</vt:lpwstr>
  </property>
  <property pid="3" fmtid="{D5CDD505-2E9C-101B-9397-08002B2CF9AE}" name="o">
    <vt:lpwstr>ORG_INFO</vt:lpwstr>
  </property>
  <property pid="4" fmtid="{D5CDD505-2E9C-101B-9397-08002B2CF9AE}" name="d">
    <vt:lpwstr>bi.sankuai.com</vt:lpwstr>
  </property>
  <property pid="5" fmtid="{D5CDD505-2E9C-101B-9397-08002B2CF9AE}" name="i">
    <vt:lpwstr>1</vt:lpwstr>
  </property>
  <property pid="6" fmtid="{D5CDD505-2E9C-101B-9397-08002B2CF9AE}" name="s">
    <vt:lpwstr>jYyO28mSrnP8LWAGCSrmziVT8D2lOL3ctFAI/KvhHQ2Zn8FgFtxZgFYeq8wh8nbt94zo3MsGR089mQhCPq1H9zsnhqSvok0Y2nQHfL4cggLUoDoX+R3XoL4DwjOLpe5XoB9E2RiLKgnQXjH6bMCMap/7PE59aJsUkqpWyXxUfTc=</vt:lpwstr>
  </property>
</Properties>
</file>