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8_{E525C264-32F5-45E5-8D2C-ADA5129A8F3C}" xr6:coauthVersionLast="47" xr6:coauthVersionMax="47" xr10:uidLastSave="{00000000-0000-0000-0000-000000000000}"/>
  <bookViews>
    <workbookView xWindow="-108" yWindow="-108" windowWidth="23256" windowHeight="12576" activeTab="1" xr2:uid="{2A2B89FF-F8BC-4DCC-AE25-AFDA61B59E5D}"/>
  </bookViews>
  <sheets>
    <sheet name="Ejercicio 1 Solver" sheetId="1" r:id="rId1"/>
    <sheet name="Ejercicio 1 aleatorios" sheetId="4" r:id="rId2"/>
    <sheet name="Ejercicio 2 Solver" sheetId="2" r:id="rId3"/>
    <sheet name="Ejercicio 2 Aleatorios" sheetId="5" r:id="rId4"/>
    <sheet name="Ejercicio 3 Solver" sheetId="3" r:id="rId5"/>
    <sheet name="Ejercicio 3 aleatorio" sheetId="6" r:id="rId6"/>
  </sheets>
  <definedNames>
    <definedName name="solver_adj" localSheetId="0" hidden="1">'Ejercicio 1 Solver'!$E$8:$F$8</definedName>
    <definedName name="solver_adj" localSheetId="2" hidden="1">'Ejercicio 2 Solver'!$E$6:$F$6</definedName>
    <definedName name="solver_adj" localSheetId="4" hidden="1">'Ejercicio 3 Solver'!$D$6:$E$6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lhs1" localSheetId="0" hidden="1">'Ejercicio 1 Solver'!$D$10</definedName>
    <definedName name="solver_lhs1" localSheetId="2" hidden="1">'Ejercicio 2 Solver'!$D$7</definedName>
    <definedName name="solver_lhs1" localSheetId="4" hidden="1">'Ejercicio 3 Solver'!$C$7</definedName>
    <definedName name="solver_lhs2" localSheetId="0" hidden="1">'Ejercicio 1 Solver'!$D$11</definedName>
    <definedName name="solver_lhs2" localSheetId="2" hidden="1">'Ejercicio 2 Solver'!$D$8</definedName>
    <definedName name="solver_lhs2" localSheetId="4" hidden="1">'Ejercicio 3 Solver'!$C$8</definedName>
    <definedName name="solver_lhs3" localSheetId="0" hidden="1">'Ejercicio 1 Solver'!$D$9</definedName>
    <definedName name="solver_lhs3" localSheetId="2" hidden="1">'Ejercicio 2 Solver'!$D$9</definedName>
    <definedName name="solver_lhs3" localSheetId="4" hidden="1">'Ejercicio 3 Solver'!$C$9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um" localSheetId="0" hidden="1">3</definedName>
    <definedName name="solver_num" localSheetId="2" hidden="1">3</definedName>
    <definedName name="solver_num" localSheetId="4" hidden="1">3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pt" localSheetId="0" hidden="1">'Ejercicio 1 Solver'!$D$8</definedName>
    <definedName name="solver_opt" localSheetId="2" hidden="1">'Ejercicio 2 Solver'!$D$6</definedName>
    <definedName name="solver_opt" localSheetId="4" hidden="1">'Ejercicio 3 Solver'!$C$6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el1" localSheetId="0" hidden="1">3</definedName>
    <definedName name="solver_rel1" localSheetId="2" hidden="1">1</definedName>
    <definedName name="solver_rel1" localSheetId="4" hidden="1">3</definedName>
    <definedName name="solver_rel2" localSheetId="0" hidden="1">1</definedName>
    <definedName name="solver_rel2" localSheetId="2" hidden="1">1</definedName>
    <definedName name="solver_rel2" localSheetId="4" hidden="1">3</definedName>
    <definedName name="solver_rel3" localSheetId="0" hidden="1">1</definedName>
    <definedName name="solver_rel3" localSheetId="2" hidden="1">1</definedName>
    <definedName name="solver_rel3" localSheetId="4" hidden="1">3</definedName>
    <definedName name="solver_rhs1" localSheetId="0" hidden="1">'Ejercicio 1 Solver'!$E$10</definedName>
    <definedName name="solver_rhs1" localSheetId="2" hidden="1">'Ejercicio 2 Solver'!$E$7</definedName>
    <definedName name="solver_rhs1" localSheetId="4" hidden="1">'Ejercicio 3 Solver'!$D$7</definedName>
    <definedName name="solver_rhs2" localSheetId="0" hidden="1">'Ejercicio 1 Solver'!$E$11</definedName>
    <definedName name="solver_rhs2" localSheetId="2" hidden="1">'Ejercicio 2 Solver'!$E$8</definedName>
    <definedName name="solver_rhs2" localSheetId="4" hidden="1">'Ejercicio 3 Solver'!$D$8</definedName>
    <definedName name="solver_rhs3" localSheetId="0" hidden="1">'Ejercicio 1 Solver'!$E$9</definedName>
    <definedName name="solver_rhs3" localSheetId="2" hidden="1">'Ejercicio 2 Solver'!$E$9</definedName>
    <definedName name="solver_rhs3" localSheetId="4" hidden="1">'Ejercicio 3 Solver'!$D$9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yp" localSheetId="0" hidden="1">1</definedName>
    <definedName name="solver_typ" localSheetId="2" hidden="1">1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E3" i="4"/>
  <c r="H3" i="4" s="1"/>
  <c r="E4" i="4"/>
  <c r="H4" i="4" s="1"/>
  <c r="E5" i="4"/>
  <c r="H5" i="4" s="1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E42" i="4"/>
  <c r="E43" i="4"/>
  <c r="H43" i="4" s="1"/>
  <c r="E44" i="4"/>
  <c r="H44" i="4" s="1"/>
  <c r="E45" i="4"/>
  <c r="H45" i="4" s="1"/>
  <c r="E46" i="4"/>
  <c r="H46" i="4" s="1"/>
  <c r="E47" i="4"/>
  <c r="H47" i="4" s="1"/>
  <c r="E48" i="4"/>
  <c r="E49" i="4"/>
  <c r="H49" i="4" s="1"/>
  <c r="E50" i="4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E65" i="4"/>
  <c r="E66" i="4"/>
  <c r="E67" i="4"/>
  <c r="H67" i="4" s="1"/>
  <c r="E68" i="4"/>
  <c r="H68" i="4" s="1"/>
  <c r="E69" i="4"/>
  <c r="H69" i="4" s="1"/>
  <c r="E70" i="4"/>
  <c r="H70" i="4" s="1"/>
  <c r="E71" i="4"/>
  <c r="H71" i="4" s="1"/>
  <c r="E72" i="4"/>
  <c r="H72" i="4" s="1"/>
  <c r="E73" i="4"/>
  <c r="H73" i="4" s="1"/>
  <c r="E74" i="4"/>
  <c r="H74" i="4" s="1"/>
  <c r="E75" i="4"/>
  <c r="H75" i="4" s="1"/>
  <c r="E76" i="4"/>
  <c r="H76" i="4" s="1"/>
  <c r="E77" i="4"/>
  <c r="H77" i="4" s="1"/>
  <c r="E78" i="4"/>
  <c r="H78" i="4" s="1"/>
  <c r="E79" i="4"/>
  <c r="H79" i="4" s="1"/>
  <c r="E80" i="4"/>
  <c r="H80" i="4" s="1"/>
  <c r="E81" i="4"/>
  <c r="H81" i="4" s="1"/>
  <c r="E82" i="4"/>
  <c r="E83" i="4"/>
  <c r="E84" i="4"/>
  <c r="H84" i="4" s="1"/>
  <c r="E85" i="4"/>
  <c r="H85" i="4" s="1"/>
  <c r="E86" i="4"/>
  <c r="H86" i="4" s="1"/>
  <c r="E87" i="4"/>
  <c r="H87" i="4" s="1"/>
  <c r="E88" i="4"/>
  <c r="H88" i="4" s="1"/>
  <c r="E89" i="4"/>
  <c r="E90" i="4"/>
  <c r="H90" i="4" s="1"/>
  <c r="E91" i="4"/>
  <c r="H91" i="4" s="1"/>
  <c r="E92" i="4"/>
  <c r="H92" i="4" s="1"/>
  <c r="E93" i="4"/>
  <c r="H93" i="4" s="1"/>
  <c r="E94" i="4"/>
  <c r="H94" i="4" s="1"/>
  <c r="E95" i="4"/>
  <c r="H95" i="4" s="1"/>
  <c r="E96" i="4"/>
  <c r="H96" i="4" s="1"/>
  <c r="E97" i="4"/>
  <c r="H97" i="4" s="1"/>
  <c r="E98" i="4"/>
  <c r="H98" i="4" s="1"/>
  <c r="E99" i="4"/>
  <c r="H99" i="4" s="1"/>
  <c r="E100" i="4"/>
  <c r="H100" i="4" s="1"/>
  <c r="E101" i="4"/>
  <c r="H101" i="4" s="1"/>
  <c r="E102" i="4"/>
  <c r="H102" i="4" s="1"/>
  <c r="E103" i="4"/>
  <c r="H103" i="4" s="1"/>
  <c r="E104" i="4"/>
  <c r="H104" i="4" s="1"/>
  <c r="E105" i="4"/>
  <c r="E106" i="4"/>
  <c r="E107" i="4"/>
  <c r="H107" i="4" s="1"/>
  <c r="E108" i="4"/>
  <c r="H108" i="4" s="1"/>
  <c r="E109" i="4"/>
  <c r="H109" i="4" s="1"/>
  <c r="E110" i="4"/>
  <c r="H110" i="4" s="1"/>
  <c r="E111" i="4"/>
  <c r="H111" i="4" s="1"/>
  <c r="E112" i="4"/>
  <c r="E113" i="4"/>
  <c r="H113" i="4" s="1"/>
  <c r="E114" i="4"/>
  <c r="H114" i="4" s="1"/>
  <c r="E115" i="4"/>
  <c r="E116" i="4"/>
  <c r="H116" i="4" s="1"/>
  <c r="E117" i="4"/>
  <c r="H117" i="4" s="1"/>
  <c r="E118" i="4"/>
  <c r="H118" i="4" s="1"/>
  <c r="E119" i="4"/>
  <c r="H119" i="4" s="1"/>
  <c r="E120" i="4"/>
  <c r="H120" i="4" s="1"/>
  <c r="E121" i="4"/>
  <c r="H121" i="4" s="1"/>
  <c r="E122" i="4"/>
  <c r="H122" i="4" s="1"/>
  <c r="E123" i="4"/>
  <c r="H123" i="4" s="1"/>
  <c r="E124" i="4"/>
  <c r="H124" i="4" s="1"/>
  <c r="E125" i="4"/>
  <c r="H125" i="4" s="1"/>
  <c r="E126" i="4"/>
  <c r="H126" i="4" s="1"/>
  <c r="E127" i="4"/>
  <c r="H127" i="4" s="1"/>
  <c r="E128" i="4"/>
  <c r="H128" i="4" s="1"/>
  <c r="E129" i="4"/>
  <c r="E130" i="4"/>
  <c r="E131" i="4"/>
  <c r="H131" i="4" s="1"/>
  <c r="E132" i="4"/>
  <c r="H132" i="4" s="1"/>
  <c r="E133" i="4"/>
  <c r="H133" i="4" s="1"/>
  <c r="E134" i="4"/>
  <c r="H134" i="4" s="1"/>
  <c r="E135" i="4"/>
  <c r="H135" i="4" s="1"/>
  <c r="E136" i="4"/>
  <c r="H136" i="4" s="1"/>
  <c r="E137" i="4"/>
  <c r="H137" i="4" s="1"/>
  <c r="E138" i="4"/>
  <c r="H138" i="4" s="1"/>
  <c r="E139" i="4"/>
  <c r="H139" i="4" s="1"/>
  <c r="E140" i="4"/>
  <c r="H140" i="4" s="1"/>
  <c r="E141" i="4"/>
  <c r="H141" i="4" s="1"/>
  <c r="E142" i="4"/>
  <c r="H142" i="4" s="1"/>
  <c r="E143" i="4"/>
  <c r="H143" i="4" s="1"/>
  <c r="E144" i="4"/>
  <c r="H144" i="4" s="1"/>
  <c r="E145" i="4"/>
  <c r="H145" i="4" s="1"/>
  <c r="E146" i="4"/>
  <c r="E147" i="4"/>
  <c r="E148" i="4"/>
  <c r="H148" i="4" s="1"/>
  <c r="E149" i="4"/>
  <c r="H149" i="4" s="1"/>
  <c r="E150" i="4"/>
  <c r="H150" i="4" s="1"/>
  <c r="E151" i="4"/>
  <c r="H151" i="4" s="1"/>
  <c r="E152" i="4"/>
  <c r="H152" i="4" s="1"/>
  <c r="E153" i="4"/>
  <c r="E154" i="4"/>
  <c r="H154" i="4" s="1"/>
  <c r="E155" i="4"/>
  <c r="H155" i="4" s="1"/>
  <c r="E156" i="4"/>
  <c r="H156" i="4" s="1"/>
  <c r="E157" i="4"/>
  <c r="H157" i="4" s="1"/>
  <c r="E158" i="4"/>
  <c r="H158" i="4" s="1"/>
  <c r="E159" i="4"/>
  <c r="H159" i="4" s="1"/>
  <c r="E160" i="4"/>
  <c r="H160" i="4" s="1"/>
  <c r="E161" i="4"/>
  <c r="H161" i="4" s="1"/>
  <c r="E162" i="4"/>
  <c r="H162" i="4" s="1"/>
  <c r="E163" i="4"/>
  <c r="H163" i="4" s="1"/>
  <c r="E164" i="4"/>
  <c r="H164" i="4" s="1"/>
  <c r="E165" i="4"/>
  <c r="H165" i="4" s="1"/>
  <c r="E166" i="4"/>
  <c r="H166" i="4" s="1"/>
  <c r="E167" i="4"/>
  <c r="H167" i="4" s="1"/>
  <c r="E168" i="4"/>
  <c r="H168" i="4" s="1"/>
  <c r="E169" i="4"/>
  <c r="H169" i="4" s="1"/>
  <c r="E170" i="4"/>
  <c r="H170" i="4" s="1"/>
  <c r="E171" i="4"/>
  <c r="H171" i="4" s="1"/>
  <c r="E172" i="4"/>
  <c r="H172" i="4" s="1"/>
  <c r="E173" i="4"/>
  <c r="H173" i="4" s="1"/>
  <c r="E174" i="4"/>
  <c r="H174" i="4" s="1"/>
  <c r="E175" i="4"/>
  <c r="H175" i="4" s="1"/>
  <c r="E176" i="4"/>
  <c r="E177" i="4"/>
  <c r="H177" i="4" s="1"/>
  <c r="E178" i="4"/>
  <c r="H178" i="4" s="1"/>
  <c r="E179" i="4"/>
  <c r="E180" i="4"/>
  <c r="H180" i="4" s="1"/>
  <c r="E181" i="4"/>
  <c r="H181" i="4" s="1"/>
  <c r="E182" i="4"/>
  <c r="H182" i="4" s="1"/>
  <c r="E183" i="4"/>
  <c r="H183" i="4" s="1"/>
  <c r="E184" i="4"/>
  <c r="H184" i="4" s="1"/>
  <c r="E185" i="4"/>
  <c r="H185" i="4" s="1"/>
  <c r="E186" i="4"/>
  <c r="H186" i="4" s="1"/>
  <c r="E187" i="4"/>
  <c r="H187" i="4" s="1"/>
  <c r="E188" i="4"/>
  <c r="H188" i="4" s="1"/>
  <c r="E189" i="4"/>
  <c r="H189" i="4" s="1"/>
  <c r="E190" i="4"/>
  <c r="H190" i="4" s="1"/>
  <c r="E191" i="4"/>
  <c r="H191" i="4" s="1"/>
  <c r="E192" i="4"/>
  <c r="H192" i="4" s="1"/>
  <c r="E193" i="4"/>
  <c r="E194" i="4"/>
  <c r="E195" i="4"/>
  <c r="H195" i="4" s="1"/>
  <c r="E196" i="4"/>
  <c r="H196" i="4" s="1"/>
  <c r="E197" i="4"/>
  <c r="H197" i="4" s="1"/>
  <c r="E198" i="4"/>
  <c r="H198" i="4" s="1"/>
  <c r="E199" i="4"/>
  <c r="H199" i="4" s="1"/>
  <c r="E200" i="4"/>
  <c r="H200" i="4" s="1"/>
  <c r="E201" i="4"/>
  <c r="H201" i="4" s="1"/>
  <c r="E202" i="4"/>
  <c r="H202" i="4" s="1"/>
  <c r="E203" i="4"/>
  <c r="H203" i="4" s="1"/>
  <c r="E204" i="4"/>
  <c r="H204" i="4" s="1"/>
  <c r="E205" i="4"/>
  <c r="H205" i="4" s="1"/>
  <c r="E206" i="4"/>
  <c r="H206" i="4" s="1"/>
  <c r="E207" i="4"/>
  <c r="H207" i="4" s="1"/>
  <c r="E208" i="4"/>
  <c r="H208" i="4" s="1"/>
  <c r="E209" i="4"/>
  <c r="H209" i="4" s="1"/>
  <c r="E210" i="4"/>
  <c r="E211" i="4"/>
  <c r="E212" i="4"/>
  <c r="H212" i="4" s="1"/>
  <c r="E213" i="4"/>
  <c r="H213" i="4" s="1"/>
  <c r="E214" i="4"/>
  <c r="H214" i="4" s="1"/>
  <c r="E215" i="4"/>
  <c r="H215" i="4" s="1"/>
  <c r="E216" i="4"/>
  <c r="H216" i="4" s="1"/>
  <c r="E217" i="4"/>
  <c r="E218" i="4"/>
  <c r="H218" i="4" s="1"/>
  <c r="E219" i="4"/>
  <c r="H219" i="4" s="1"/>
  <c r="E220" i="4"/>
  <c r="H220" i="4" s="1"/>
  <c r="E221" i="4"/>
  <c r="H221" i="4" s="1"/>
  <c r="E222" i="4"/>
  <c r="H222" i="4" s="1"/>
  <c r="E223" i="4"/>
  <c r="H223" i="4" s="1"/>
  <c r="E224" i="4"/>
  <c r="H224" i="4" s="1"/>
  <c r="E225" i="4"/>
  <c r="H225" i="4" s="1"/>
  <c r="E226" i="4"/>
  <c r="H226" i="4" s="1"/>
  <c r="E227" i="4"/>
  <c r="H227" i="4" s="1"/>
  <c r="E228" i="4"/>
  <c r="H228" i="4" s="1"/>
  <c r="E229" i="4"/>
  <c r="H229" i="4" s="1"/>
  <c r="E230" i="4"/>
  <c r="H230" i="4" s="1"/>
  <c r="E231" i="4"/>
  <c r="H231" i="4" s="1"/>
  <c r="E232" i="4"/>
  <c r="H232" i="4" s="1"/>
  <c r="E233" i="4"/>
  <c r="E234" i="4"/>
  <c r="E235" i="4"/>
  <c r="H235" i="4" s="1"/>
  <c r="E236" i="4"/>
  <c r="H236" i="4" s="1"/>
  <c r="E237" i="4"/>
  <c r="H237" i="4" s="1"/>
  <c r="E238" i="4"/>
  <c r="H238" i="4" s="1"/>
  <c r="E239" i="4"/>
  <c r="H239" i="4" s="1"/>
  <c r="E240" i="4"/>
  <c r="H240" i="4" s="1"/>
  <c r="E241" i="4"/>
  <c r="H241" i="4" s="1"/>
  <c r="E242" i="4"/>
  <c r="H242" i="4" s="1"/>
  <c r="E243" i="4"/>
  <c r="E244" i="4"/>
  <c r="H244" i="4" s="1"/>
  <c r="E245" i="4"/>
  <c r="H245" i="4" s="1"/>
  <c r="E246" i="4"/>
  <c r="H246" i="4" s="1"/>
  <c r="E247" i="4"/>
  <c r="H247" i="4" s="1"/>
  <c r="E248" i="4"/>
  <c r="H248" i="4" s="1"/>
  <c r="E249" i="4"/>
  <c r="H249" i="4" s="1"/>
  <c r="E250" i="4"/>
  <c r="H250" i="4" s="1"/>
  <c r="E251" i="4"/>
  <c r="H251" i="4" s="1"/>
  <c r="E252" i="4"/>
  <c r="H252" i="4" s="1"/>
  <c r="E253" i="4"/>
  <c r="H253" i="4" s="1"/>
  <c r="E254" i="4"/>
  <c r="H254" i="4" s="1"/>
  <c r="E255" i="4"/>
  <c r="H255" i="4" s="1"/>
  <c r="E256" i="4"/>
  <c r="H256" i="4" s="1"/>
  <c r="E257" i="4"/>
  <c r="H257" i="4" s="1"/>
  <c r="E258" i="4"/>
  <c r="E259" i="4"/>
  <c r="H259" i="4" s="1"/>
  <c r="E260" i="4"/>
  <c r="H260" i="4" s="1"/>
  <c r="E261" i="4"/>
  <c r="H261" i="4" s="1"/>
  <c r="E262" i="4"/>
  <c r="H262" i="4" s="1"/>
  <c r="E263" i="4"/>
  <c r="H263" i="4" s="1"/>
  <c r="E264" i="4"/>
  <c r="H264" i="4" s="1"/>
  <c r="E265" i="4"/>
  <c r="H265" i="4" s="1"/>
  <c r="E266" i="4"/>
  <c r="H266" i="4" s="1"/>
  <c r="E267" i="4"/>
  <c r="H267" i="4" s="1"/>
  <c r="E268" i="4"/>
  <c r="H268" i="4" s="1"/>
  <c r="E269" i="4"/>
  <c r="H269" i="4" s="1"/>
  <c r="E270" i="4"/>
  <c r="H270" i="4" s="1"/>
  <c r="E271" i="4"/>
  <c r="H271" i="4" s="1"/>
  <c r="E272" i="4"/>
  <c r="H272" i="4" s="1"/>
  <c r="E273" i="4"/>
  <c r="H273" i="4" s="1"/>
  <c r="E274" i="4"/>
  <c r="E275" i="4"/>
  <c r="E276" i="4"/>
  <c r="H276" i="4" s="1"/>
  <c r="E277" i="4"/>
  <c r="H277" i="4" s="1"/>
  <c r="E278" i="4"/>
  <c r="H278" i="4" s="1"/>
  <c r="E279" i="4"/>
  <c r="H279" i="4" s="1"/>
  <c r="E280" i="4"/>
  <c r="E281" i="4"/>
  <c r="H281" i="4" s="1"/>
  <c r="E282" i="4"/>
  <c r="H282" i="4" s="1"/>
  <c r="E283" i="4"/>
  <c r="H283" i="4" s="1"/>
  <c r="E284" i="4"/>
  <c r="H284" i="4" s="1"/>
  <c r="E285" i="4"/>
  <c r="H285" i="4" s="1"/>
  <c r="E286" i="4"/>
  <c r="H286" i="4" s="1"/>
  <c r="E287" i="4"/>
  <c r="H287" i="4" s="1"/>
  <c r="E288" i="4"/>
  <c r="H288" i="4" s="1"/>
  <c r="E289" i="4"/>
  <c r="H289" i="4" s="1"/>
  <c r="E290" i="4"/>
  <c r="H290" i="4" s="1"/>
  <c r="E291" i="4"/>
  <c r="H291" i="4" s="1"/>
  <c r="E292" i="4"/>
  <c r="H292" i="4" s="1"/>
  <c r="E293" i="4"/>
  <c r="H293" i="4" s="1"/>
  <c r="E294" i="4"/>
  <c r="H294" i="4" s="1"/>
  <c r="E295" i="4"/>
  <c r="H295" i="4" s="1"/>
  <c r="E296" i="4"/>
  <c r="H296" i="4" s="1"/>
  <c r="E297" i="4"/>
  <c r="H297" i="4" s="1"/>
  <c r="E298" i="4"/>
  <c r="E299" i="4"/>
  <c r="H299" i="4" s="1"/>
  <c r="E300" i="4"/>
  <c r="H300" i="4" s="1"/>
  <c r="E301" i="4"/>
  <c r="H301" i="4" s="1"/>
  <c r="E302" i="4"/>
  <c r="H302" i="4" s="1"/>
  <c r="E303" i="4"/>
  <c r="H303" i="4" s="1"/>
  <c r="E304" i="4"/>
  <c r="H304" i="4" s="1"/>
  <c r="E305" i="4"/>
  <c r="H305" i="4" s="1"/>
  <c r="E306" i="4"/>
  <c r="H306" i="4" s="1"/>
  <c r="E307" i="4"/>
  <c r="E308" i="4"/>
  <c r="H308" i="4" s="1"/>
  <c r="E309" i="4"/>
  <c r="H309" i="4" s="1"/>
  <c r="E310" i="4"/>
  <c r="H310" i="4" s="1"/>
  <c r="E311" i="4"/>
  <c r="H311" i="4" s="1"/>
  <c r="E312" i="4"/>
  <c r="H312" i="4" s="1"/>
  <c r="E313" i="4"/>
  <c r="H313" i="4" s="1"/>
  <c r="E314" i="4"/>
  <c r="H314" i="4" s="1"/>
  <c r="E315" i="4"/>
  <c r="H315" i="4" s="1"/>
  <c r="E316" i="4"/>
  <c r="H316" i="4" s="1"/>
  <c r="E317" i="4"/>
  <c r="H317" i="4" s="1"/>
  <c r="E318" i="4"/>
  <c r="H318" i="4" s="1"/>
  <c r="E319" i="4"/>
  <c r="H319" i="4" s="1"/>
  <c r="E320" i="4"/>
  <c r="H320" i="4" s="1"/>
  <c r="E321" i="4"/>
  <c r="H321" i="4" s="1"/>
  <c r="E322" i="4"/>
  <c r="H322" i="4" s="1"/>
  <c r="E323" i="4"/>
  <c r="H323" i="4" s="1"/>
  <c r="E324" i="4"/>
  <c r="H324" i="4" s="1"/>
  <c r="E325" i="4"/>
  <c r="H325" i="4" s="1"/>
  <c r="E326" i="4"/>
  <c r="H326" i="4" s="1"/>
  <c r="E327" i="4"/>
  <c r="H327" i="4" s="1"/>
  <c r="E328" i="4"/>
  <c r="H328" i="4" s="1"/>
  <c r="E329" i="4"/>
  <c r="H329" i="4" s="1"/>
  <c r="E330" i="4"/>
  <c r="H330" i="4" s="1"/>
  <c r="E331" i="4"/>
  <c r="H331" i="4" s="1"/>
  <c r="E332" i="4"/>
  <c r="H332" i="4" s="1"/>
  <c r="E333" i="4"/>
  <c r="H333" i="4" s="1"/>
  <c r="E334" i="4"/>
  <c r="H334" i="4" s="1"/>
  <c r="E335" i="4"/>
  <c r="H335" i="4" s="1"/>
  <c r="E336" i="4"/>
  <c r="H336" i="4" s="1"/>
  <c r="E337" i="4"/>
  <c r="H337" i="4" s="1"/>
  <c r="E338" i="4"/>
  <c r="H338" i="4" s="1"/>
  <c r="E339" i="4"/>
  <c r="E340" i="4"/>
  <c r="H340" i="4" s="1"/>
  <c r="E341" i="4"/>
  <c r="H341" i="4" s="1"/>
  <c r="E342" i="4"/>
  <c r="H342" i="4" s="1"/>
  <c r="E343" i="4"/>
  <c r="H343" i="4" s="1"/>
  <c r="E344" i="4"/>
  <c r="E345" i="4"/>
  <c r="E346" i="4"/>
  <c r="H346" i="4" s="1"/>
  <c r="E347" i="4"/>
  <c r="H347" i="4" s="1"/>
  <c r="E348" i="4"/>
  <c r="H348" i="4" s="1"/>
  <c r="E349" i="4"/>
  <c r="H349" i="4" s="1"/>
  <c r="E350" i="4"/>
  <c r="H350" i="4" s="1"/>
  <c r="E351" i="4"/>
  <c r="H351" i="4" s="1"/>
  <c r="E352" i="4"/>
  <c r="H352" i="4" s="1"/>
  <c r="E353" i="4"/>
  <c r="H353" i="4" s="1"/>
  <c r="E354" i="4"/>
  <c r="H354" i="4" s="1"/>
  <c r="E355" i="4"/>
  <c r="H355" i="4" s="1"/>
  <c r="E356" i="4"/>
  <c r="H356" i="4" s="1"/>
  <c r="E357" i="4"/>
  <c r="H357" i="4" s="1"/>
  <c r="E358" i="4"/>
  <c r="H358" i="4" s="1"/>
  <c r="E359" i="4"/>
  <c r="H359" i="4" s="1"/>
  <c r="E360" i="4"/>
  <c r="H360" i="4" s="1"/>
  <c r="E361" i="4"/>
  <c r="H361" i="4" s="1"/>
  <c r="E362" i="4"/>
  <c r="H362" i="4" s="1"/>
  <c r="E363" i="4"/>
  <c r="H363" i="4" s="1"/>
  <c r="E364" i="4"/>
  <c r="H364" i="4" s="1"/>
  <c r="E365" i="4"/>
  <c r="H365" i="4" s="1"/>
  <c r="E366" i="4"/>
  <c r="H366" i="4" s="1"/>
  <c r="E367" i="4"/>
  <c r="H367" i="4" s="1"/>
  <c r="E368" i="4"/>
  <c r="H368" i="4" s="1"/>
  <c r="E369" i="4"/>
  <c r="H369" i="4" s="1"/>
  <c r="E370" i="4"/>
  <c r="H370" i="4" s="1"/>
  <c r="E371" i="4"/>
  <c r="E372" i="4"/>
  <c r="H372" i="4" s="1"/>
  <c r="E373" i="4"/>
  <c r="H373" i="4" s="1"/>
  <c r="E374" i="4"/>
  <c r="H374" i="4" s="1"/>
  <c r="E375" i="4"/>
  <c r="H375" i="4" s="1"/>
  <c r="E376" i="4"/>
  <c r="H376" i="4" s="1"/>
  <c r="E377" i="4"/>
  <c r="H377" i="4" s="1"/>
  <c r="E378" i="4"/>
  <c r="H378" i="4" s="1"/>
  <c r="E379" i="4"/>
  <c r="H379" i="4" s="1"/>
  <c r="E380" i="4"/>
  <c r="H380" i="4" s="1"/>
  <c r="E381" i="4"/>
  <c r="H381" i="4" s="1"/>
  <c r="E382" i="4"/>
  <c r="H382" i="4" s="1"/>
  <c r="E383" i="4"/>
  <c r="H383" i="4" s="1"/>
  <c r="E384" i="4"/>
  <c r="H384" i="4" s="1"/>
  <c r="E385" i="4"/>
  <c r="H385" i="4" s="1"/>
  <c r="E386" i="4"/>
  <c r="E387" i="4"/>
  <c r="H387" i="4" s="1"/>
  <c r="E388" i="4"/>
  <c r="H388" i="4" s="1"/>
  <c r="E389" i="4"/>
  <c r="H389" i="4" s="1"/>
  <c r="E390" i="4"/>
  <c r="H390" i="4" s="1"/>
  <c r="E391" i="4"/>
  <c r="H391" i="4" s="1"/>
  <c r="E392" i="4"/>
  <c r="H392" i="4" s="1"/>
  <c r="E393" i="4"/>
  <c r="H393" i="4" s="1"/>
  <c r="E394" i="4"/>
  <c r="H394" i="4" s="1"/>
  <c r="E395" i="4"/>
  <c r="H395" i="4" s="1"/>
  <c r="E396" i="4"/>
  <c r="H396" i="4" s="1"/>
  <c r="E397" i="4"/>
  <c r="H397" i="4" s="1"/>
  <c r="E398" i="4"/>
  <c r="H398" i="4" s="1"/>
  <c r="E399" i="4"/>
  <c r="H399" i="4" s="1"/>
  <c r="E400" i="4"/>
  <c r="H400" i="4" s="1"/>
  <c r="E401" i="4"/>
  <c r="H401" i="4" s="1"/>
  <c r="E402" i="4"/>
  <c r="E403" i="4"/>
  <c r="H403" i="4" s="1"/>
  <c r="E404" i="4"/>
  <c r="H404" i="4" s="1"/>
  <c r="E405" i="4"/>
  <c r="H405" i="4" s="1"/>
  <c r="E406" i="4"/>
  <c r="H406" i="4" s="1"/>
  <c r="E407" i="4"/>
  <c r="H407" i="4" s="1"/>
  <c r="E408" i="4"/>
  <c r="E409" i="4"/>
  <c r="H409" i="4" s="1"/>
  <c r="E410" i="4"/>
  <c r="H410" i="4" s="1"/>
  <c r="E411" i="4"/>
  <c r="H411" i="4" s="1"/>
  <c r="E412" i="4"/>
  <c r="H412" i="4" s="1"/>
  <c r="E413" i="4"/>
  <c r="H413" i="4" s="1"/>
  <c r="E414" i="4"/>
  <c r="H414" i="4" s="1"/>
  <c r="E415" i="4"/>
  <c r="H415" i="4" s="1"/>
  <c r="E416" i="4"/>
  <c r="H416" i="4" s="1"/>
  <c r="E417" i="4"/>
  <c r="H417" i="4" s="1"/>
  <c r="E418" i="4"/>
  <c r="E419" i="4"/>
  <c r="H419" i="4" s="1"/>
  <c r="E420" i="4"/>
  <c r="H420" i="4" s="1"/>
  <c r="E421" i="4"/>
  <c r="H421" i="4" s="1"/>
  <c r="E422" i="4"/>
  <c r="H422" i="4" s="1"/>
  <c r="E423" i="4"/>
  <c r="H423" i="4" s="1"/>
  <c r="E424" i="4"/>
  <c r="H424" i="4" s="1"/>
  <c r="E425" i="4"/>
  <c r="H425" i="4" s="1"/>
  <c r="E426" i="4"/>
  <c r="H426" i="4" s="1"/>
  <c r="E427" i="4"/>
  <c r="H427" i="4" s="1"/>
  <c r="E428" i="4"/>
  <c r="H428" i="4" s="1"/>
  <c r="E429" i="4"/>
  <c r="H429" i="4" s="1"/>
  <c r="E430" i="4"/>
  <c r="H430" i="4" s="1"/>
  <c r="E431" i="4"/>
  <c r="H431" i="4" s="1"/>
  <c r="E432" i="4"/>
  <c r="H432" i="4" s="1"/>
  <c r="E433" i="4"/>
  <c r="H433" i="4" s="1"/>
  <c r="E434" i="4"/>
  <c r="H434" i="4" s="1"/>
  <c r="E435" i="4"/>
  <c r="H435" i="4" s="1"/>
  <c r="E436" i="4"/>
  <c r="H436" i="4" s="1"/>
  <c r="E437" i="4"/>
  <c r="H437" i="4" s="1"/>
  <c r="E438" i="4"/>
  <c r="H438" i="4" s="1"/>
  <c r="E439" i="4"/>
  <c r="H439" i="4" s="1"/>
  <c r="E440" i="4"/>
  <c r="H440" i="4" s="1"/>
  <c r="E441" i="4"/>
  <c r="H441" i="4" s="1"/>
  <c r="E442" i="4"/>
  <c r="H442" i="4" s="1"/>
  <c r="E443" i="4"/>
  <c r="H443" i="4" s="1"/>
  <c r="E444" i="4"/>
  <c r="H444" i="4" s="1"/>
  <c r="E445" i="4"/>
  <c r="H445" i="4" s="1"/>
  <c r="E446" i="4"/>
  <c r="H446" i="4" s="1"/>
  <c r="E447" i="4"/>
  <c r="H447" i="4" s="1"/>
  <c r="E448" i="4"/>
  <c r="H448" i="4" s="1"/>
  <c r="E449" i="4"/>
  <c r="H449" i="4" s="1"/>
  <c r="E450" i="4"/>
  <c r="H450" i="4" s="1"/>
  <c r="E451" i="4"/>
  <c r="H451" i="4" s="1"/>
  <c r="E452" i="4"/>
  <c r="H452" i="4" s="1"/>
  <c r="E453" i="4"/>
  <c r="H453" i="4" s="1"/>
  <c r="E454" i="4"/>
  <c r="H454" i="4" s="1"/>
  <c r="E455" i="4"/>
  <c r="H455" i="4" s="1"/>
  <c r="E456" i="4"/>
  <c r="H456" i="4" s="1"/>
  <c r="E457" i="4"/>
  <c r="H457" i="4" s="1"/>
  <c r="E458" i="4"/>
  <c r="H458" i="4" s="1"/>
  <c r="E459" i="4"/>
  <c r="H459" i="4" s="1"/>
  <c r="E460" i="4"/>
  <c r="H460" i="4" s="1"/>
  <c r="E461" i="4"/>
  <c r="H461" i="4" s="1"/>
  <c r="E462" i="4"/>
  <c r="H462" i="4" s="1"/>
  <c r="E463" i="4"/>
  <c r="H463" i="4" s="1"/>
  <c r="E464" i="4"/>
  <c r="H464" i="4" s="1"/>
  <c r="E465" i="4"/>
  <c r="H465" i="4" s="1"/>
  <c r="E466" i="4"/>
  <c r="H466" i="4" s="1"/>
  <c r="E467" i="4"/>
  <c r="H467" i="4" s="1"/>
  <c r="E468" i="4"/>
  <c r="H468" i="4" s="1"/>
  <c r="E469" i="4"/>
  <c r="H469" i="4" s="1"/>
  <c r="E470" i="4"/>
  <c r="H470" i="4" s="1"/>
  <c r="E471" i="4"/>
  <c r="H471" i="4" s="1"/>
  <c r="E472" i="4"/>
  <c r="H472" i="4" s="1"/>
  <c r="E473" i="4"/>
  <c r="H473" i="4" s="1"/>
  <c r="E474" i="4"/>
  <c r="H474" i="4" s="1"/>
  <c r="E475" i="4"/>
  <c r="H475" i="4" s="1"/>
  <c r="E476" i="4"/>
  <c r="H476" i="4" s="1"/>
  <c r="E477" i="4"/>
  <c r="H477" i="4" s="1"/>
  <c r="E478" i="4"/>
  <c r="H478" i="4" s="1"/>
  <c r="E479" i="4"/>
  <c r="H479" i="4" s="1"/>
  <c r="E480" i="4"/>
  <c r="H480" i="4" s="1"/>
  <c r="E481" i="4"/>
  <c r="H481" i="4" s="1"/>
  <c r="E482" i="4"/>
  <c r="E483" i="4"/>
  <c r="H483" i="4" s="1"/>
  <c r="E484" i="4"/>
  <c r="H484" i="4" s="1"/>
  <c r="E485" i="4"/>
  <c r="H485" i="4" s="1"/>
  <c r="E486" i="4"/>
  <c r="H486" i="4" s="1"/>
  <c r="E487" i="4"/>
  <c r="H487" i="4" s="1"/>
  <c r="E488" i="4"/>
  <c r="H488" i="4" s="1"/>
  <c r="E489" i="4"/>
  <c r="H489" i="4" s="1"/>
  <c r="E490" i="4"/>
  <c r="H490" i="4" s="1"/>
  <c r="E491" i="4"/>
  <c r="H491" i="4" s="1"/>
  <c r="E492" i="4"/>
  <c r="H492" i="4" s="1"/>
  <c r="E493" i="4"/>
  <c r="H493" i="4" s="1"/>
  <c r="E494" i="4"/>
  <c r="H494" i="4" s="1"/>
  <c r="E495" i="4"/>
  <c r="H495" i="4" s="1"/>
  <c r="E496" i="4"/>
  <c r="H496" i="4" s="1"/>
  <c r="E497" i="4"/>
  <c r="H497" i="4" s="1"/>
  <c r="E498" i="4"/>
  <c r="H498" i="4" s="1"/>
  <c r="E499" i="4"/>
  <c r="H499" i="4" s="1"/>
  <c r="E500" i="4"/>
  <c r="H500" i="4" s="1"/>
  <c r="E501" i="4"/>
  <c r="H501" i="4" s="1"/>
  <c r="E502" i="4"/>
  <c r="H502" i="4" s="1"/>
  <c r="E503" i="4"/>
  <c r="H503" i="4" s="1"/>
  <c r="E504" i="4"/>
  <c r="H504" i="4" s="1"/>
  <c r="E505" i="4"/>
  <c r="H505" i="4" s="1"/>
  <c r="E506" i="4"/>
  <c r="H506" i="4" s="1"/>
  <c r="E507" i="4"/>
  <c r="H507" i="4" s="1"/>
  <c r="E508" i="4"/>
  <c r="H508" i="4" s="1"/>
  <c r="E509" i="4"/>
  <c r="H509" i="4" s="1"/>
  <c r="E510" i="4"/>
  <c r="H510" i="4" s="1"/>
  <c r="E511" i="4"/>
  <c r="H511" i="4" s="1"/>
  <c r="E512" i="4"/>
  <c r="E513" i="4"/>
  <c r="E514" i="4"/>
  <c r="E515" i="4"/>
  <c r="H515" i="4" s="1"/>
  <c r="E516" i="4"/>
  <c r="H516" i="4" s="1"/>
  <c r="E517" i="4"/>
  <c r="H517" i="4" s="1"/>
  <c r="E518" i="4"/>
  <c r="H518" i="4" s="1"/>
  <c r="E519" i="4"/>
  <c r="H519" i="4" s="1"/>
  <c r="E520" i="4"/>
  <c r="H520" i="4" s="1"/>
  <c r="E521" i="4"/>
  <c r="H521" i="4" s="1"/>
  <c r="E522" i="4"/>
  <c r="H522" i="4" s="1"/>
  <c r="E523" i="4"/>
  <c r="H523" i="4" s="1"/>
  <c r="E524" i="4"/>
  <c r="H524" i="4" s="1"/>
  <c r="E525" i="4"/>
  <c r="H525" i="4" s="1"/>
  <c r="E526" i="4"/>
  <c r="H526" i="4" s="1"/>
  <c r="E527" i="4"/>
  <c r="H527" i="4" s="1"/>
  <c r="E528" i="4"/>
  <c r="H528" i="4" s="1"/>
  <c r="E529" i="4"/>
  <c r="H529" i="4" s="1"/>
  <c r="E530" i="4"/>
  <c r="H530" i="4" s="1"/>
  <c r="E531" i="4"/>
  <c r="H531" i="4" s="1"/>
  <c r="E532" i="4"/>
  <c r="H532" i="4" s="1"/>
  <c r="E533" i="4"/>
  <c r="H533" i="4" s="1"/>
  <c r="E534" i="4"/>
  <c r="H534" i="4" s="1"/>
  <c r="E535" i="4"/>
  <c r="H535" i="4" s="1"/>
  <c r="E536" i="4"/>
  <c r="H536" i="4" s="1"/>
  <c r="E537" i="4"/>
  <c r="H537" i="4" s="1"/>
  <c r="E538" i="4"/>
  <c r="H538" i="4" s="1"/>
  <c r="E539" i="4"/>
  <c r="H539" i="4" s="1"/>
  <c r="E540" i="4"/>
  <c r="H540" i="4" s="1"/>
  <c r="E541" i="4"/>
  <c r="H541" i="4" s="1"/>
  <c r="E542" i="4"/>
  <c r="H542" i="4" s="1"/>
  <c r="E543" i="4"/>
  <c r="H543" i="4" s="1"/>
  <c r="E544" i="4"/>
  <c r="H544" i="4" s="1"/>
  <c r="E545" i="4"/>
  <c r="H545" i="4" s="1"/>
  <c r="E546" i="4"/>
  <c r="E547" i="4"/>
  <c r="H547" i="4" s="1"/>
  <c r="E548" i="4"/>
  <c r="H548" i="4" s="1"/>
  <c r="E549" i="4"/>
  <c r="H549" i="4" s="1"/>
  <c r="E550" i="4"/>
  <c r="H550" i="4" s="1"/>
  <c r="E551" i="4"/>
  <c r="H551" i="4" s="1"/>
  <c r="E552" i="4"/>
  <c r="H552" i="4" s="1"/>
  <c r="E553" i="4"/>
  <c r="H553" i="4" s="1"/>
  <c r="E554" i="4"/>
  <c r="H554" i="4" s="1"/>
  <c r="E555" i="4"/>
  <c r="H555" i="4" s="1"/>
  <c r="E556" i="4"/>
  <c r="H556" i="4" s="1"/>
  <c r="E557" i="4"/>
  <c r="H557" i="4" s="1"/>
  <c r="E558" i="4"/>
  <c r="H558" i="4" s="1"/>
  <c r="E559" i="4"/>
  <c r="H559" i="4" s="1"/>
  <c r="E560" i="4"/>
  <c r="H560" i="4" s="1"/>
  <c r="E561" i="4"/>
  <c r="H561" i="4" s="1"/>
  <c r="E562" i="4"/>
  <c r="H562" i="4" s="1"/>
  <c r="E563" i="4"/>
  <c r="H563" i="4" s="1"/>
  <c r="E564" i="4"/>
  <c r="H564" i="4" s="1"/>
  <c r="E565" i="4"/>
  <c r="H565" i="4" s="1"/>
  <c r="E566" i="4"/>
  <c r="H566" i="4" s="1"/>
  <c r="E567" i="4"/>
  <c r="H567" i="4" s="1"/>
  <c r="E568" i="4"/>
  <c r="H568" i="4" s="1"/>
  <c r="E569" i="4"/>
  <c r="H569" i="4" s="1"/>
  <c r="E570" i="4"/>
  <c r="H570" i="4" s="1"/>
  <c r="E571" i="4"/>
  <c r="H571" i="4" s="1"/>
  <c r="E572" i="4"/>
  <c r="H572" i="4" s="1"/>
  <c r="E573" i="4"/>
  <c r="H573" i="4" s="1"/>
  <c r="E574" i="4"/>
  <c r="H574" i="4" s="1"/>
  <c r="E575" i="4"/>
  <c r="H575" i="4" s="1"/>
  <c r="E576" i="4"/>
  <c r="H576" i="4" s="1"/>
  <c r="E577" i="4"/>
  <c r="H577" i="4" s="1"/>
  <c r="E578" i="4"/>
  <c r="H578" i="4" s="1"/>
  <c r="E579" i="4"/>
  <c r="H579" i="4" s="1"/>
  <c r="E580" i="4"/>
  <c r="H580" i="4" s="1"/>
  <c r="E581" i="4"/>
  <c r="H581" i="4" s="1"/>
  <c r="E582" i="4"/>
  <c r="H582" i="4" s="1"/>
  <c r="E583" i="4"/>
  <c r="H583" i="4" s="1"/>
  <c r="E584" i="4"/>
  <c r="H584" i="4" s="1"/>
  <c r="E585" i="4"/>
  <c r="H585" i="4" s="1"/>
  <c r="E586" i="4"/>
  <c r="H586" i="4" s="1"/>
  <c r="E587" i="4"/>
  <c r="H587" i="4" s="1"/>
  <c r="E588" i="4"/>
  <c r="H588" i="4" s="1"/>
  <c r="E589" i="4"/>
  <c r="H589" i="4" s="1"/>
  <c r="E590" i="4"/>
  <c r="H590" i="4" s="1"/>
  <c r="E591" i="4"/>
  <c r="H591" i="4" s="1"/>
  <c r="E592" i="4"/>
  <c r="H592" i="4" s="1"/>
  <c r="E593" i="4"/>
  <c r="H593" i="4" s="1"/>
  <c r="E594" i="4"/>
  <c r="H594" i="4" s="1"/>
  <c r="E595" i="4"/>
  <c r="H595" i="4" s="1"/>
  <c r="E596" i="4"/>
  <c r="H596" i="4" s="1"/>
  <c r="E597" i="4"/>
  <c r="H597" i="4" s="1"/>
  <c r="E598" i="4"/>
  <c r="H598" i="4" s="1"/>
  <c r="E599" i="4"/>
  <c r="H599" i="4" s="1"/>
  <c r="E600" i="4"/>
  <c r="H600" i="4" s="1"/>
  <c r="E601" i="4"/>
  <c r="H601" i="4" s="1"/>
  <c r="E602" i="4"/>
  <c r="H602" i="4" s="1"/>
  <c r="E603" i="4"/>
  <c r="H603" i="4" s="1"/>
  <c r="E604" i="4"/>
  <c r="H604" i="4" s="1"/>
  <c r="E605" i="4"/>
  <c r="H605" i="4" s="1"/>
  <c r="E606" i="4"/>
  <c r="H606" i="4" s="1"/>
  <c r="E607" i="4"/>
  <c r="H607" i="4" s="1"/>
  <c r="E608" i="4"/>
  <c r="H608" i="4" s="1"/>
  <c r="E609" i="4"/>
  <c r="H609" i="4" s="1"/>
  <c r="E610" i="4"/>
  <c r="H610" i="4" s="1"/>
  <c r="E611" i="4"/>
  <c r="H611" i="4" s="1"/>
  <c r="E612" i="4"/>
  <c r="H612" i="4" s="1"/>
  <c r="E613" i="4"/>
  <c r="H613" i="4" s="1"/>
  <c r="E614" i="4"/>
  <c r="H614" i="4" s="1"/>
  <c r="E615" i="4"/>
  <c r="H615" i="4" s="1"/>
  <c r="E616" i="4"/>
  <c r="H616" i="4" s="1"/>
  <c r="E617" i="4"/>
  <c r="H617" i="4" s="1"/>
  <c r="E618" i="4"/>
  <c r="H618" i="4" s="1"/>
  <c r="E619" i="4"/>
  <c r="H619" i="4" s="1"/>
  <c r="E620" i="4"/>
  <c r="H620" i="4" s="1"/>
  <c r="E621" i="4"/>
  <c r="H621" i="4" s="1"/>
  <c r="E622" i="4"/>
  <c r="H622" i="4" s="1"/>
  <c r="E623" i="4"/>
  <c r="H623" i="4" s="1"/>
  <c r="E624" i="4"/>
  <c r="H624" i="4" s="1"/>
  <c r="E625" i="4"/>
  <c r="H625" i="4" s="1"/>
  <c r="E626" i="4"/>
  <c r="H626" i="4" s="1"/>
  <c r="E627" i="4"/>
  <c r="H627" i="4" s="1"/>
  <c r="E628" i="4"/>
  <c r="H628" i="4" s="1"/>
  <c r="E629" i="4"/>
  <c r="H629" i="4" s="1"/>
  <c r="E630" i="4"/>
  <c r="H630" i="4" s="1"/>
  <c r="E631" i="4"/>
  <c r="H631" i="4" s="1"/>
  <c r="E632" i="4"/>
  <c r="H632" i="4" s="1"/>
  <c r="E633" i="4"/>
  <c r="H633" i="4" s="1"/>
  <c r="E634" i="4"/>
  <c r="H634" i="4" s="1"/>
  <c r="E635" i="4"/>
  <c r="H635" i="4" s="1"/>
  <c r="E636" i="4"/>
  <c r="H636" i="4" s="1"/>
  <c r="E637" i="4"/>
  <c r="H637" i="4" s="1"/>
  <c r="E638" i="4"/>
  <c r="H638" i="4" s="1"/>
  <c r="E639" i="4"/>
  <c r="H639" i="4" s="1"/>
  <c r="E640" i="4"/>
  <c r="H640" i="4" s="1"/>
  <c r="E641" i="4"/>
  <c r="H641" i="4" s="1"/>
  <c r="E642" i="4"/>
  <c r="H642" i="4" s="1"/>
  <c r="E643" i="4"/>
  <c r="H643" i="4" s="1"/>
  <c r="E644" i="4"/>
  <c r="H644" i="4" s="1"/>
  <c r="E645" i="4"/>
  <c r="H645" i="4" s="1"/>
  <c r="E646" i="4"/>
  <c r="H646" i="4" s="1"/>
  <c r="E647" i="4"/>
  <c r="H647" i="4" s="1"/>
  <c r="E648" i="4"/>
  <c r="H648" i="4" s="1"/>
  <c r="E649" i="4"/>
  <c r="H649" i="4" s="1"/>
  <c r="E650" i="4"/>
  <c r="H650" i="4" s="1"/>
  <c r="E651" i="4"/>
  <c r="H651" i="4" s="1"/>
  <c r="E652" i="4"/>
  <c r="H652" i="4" s="1"/>
  <c r="E653" i="4"/>
  <c r="H653" i="4" s="1"/>
  <c r="E654" i="4"/>
  <c r="H654" i="4" s="1"/>
  <c r="E655" i="4"/>
  <c r="H655" i="4" s="1"/>
  <c r="E656" i="4"/>
  <c r="H656" i="4" s="1"/>
  <c r="E657" i="4"/>
  <c r="H657" i="4" s="1"/>
  <c r="E658" i="4"/>
  <c r="H658" i="4" s="1"/>
  <c r="E659" i="4"/>
  <c r="H659" i="4" s="1"/>
  <c r="E660" i="4"/>
  <c r="H660" i="4" s="1"/>
  <c r="E661" i="4"/>
  <c r="H661" i="4" s="1"/>
  <c r="E662" i="4"/>
  <c r="H662" i="4" s="1"/>
  <c r="E663" i="4"/>
  <c r="H663" i="4" s="1"/>
  <c r="E664" i="4"/>
  <c r="H664" i="4" s="1"/>
  <c r="E665" i="4"/>
  <c r="H665" i="4" s="1"/>
  <c r="E666" i="4"/>
  <c r="H666" i="4" s="1"/>
  <c r="E667" i="4"/>
  <c r="H667" i="4" s="1"/>
  <c r="E668" i="4"/>
  <c r="H668" i="4" s="1"/>
  <c r="E669" i="4"/>
  <c r="H669" i="4" s="1"/>
  <c r="E670" i="4"/>
  <c r="H670" i="4" s="1"/>
  <c r="E671" i="4"/>
  <c r="H671" i="4" s="1"/>
  <c r="E672" i="4"/>
  <c r="H672" i="4" s="1"/>
  <c r="E673" i="4"/>
  <c r="H673" i="4" s="1"/>
  <c r="E674" i="4"/>
  <c r="H674" i="4" s="1"/>
  <c r="E675" i="4"/>
  <c r="H675" i="4" s="1"/>
  <c r="E676" i="4"/>
  <c r="H676" i="4" s="1"/>
  <c r="E677" i="4"/>
  <c r="H677" i="4" s="1"/>
  <c r="E678" i="4"/>
  <c r="H678" i="4" s="1"/>
  <c r="E679" i="4"/>
  <c r="H679" i="4" s="1"/>
  <c r="E680" i="4"/>
  <c r="H680" i="4" s="1"/>
  <c r="E681" i="4"/>
  <c r="H681" i="4" s="1"/>
  <c r="E682" i="4"/>
  <c r="H682" i="4" s="1"/>
  <c r="E683" i="4"/>
  <c r="H683" i="4" s="1"/>
  <c r="E684" i="4"/>
  <c r="H684" i="4" s="1"/>
  <c r="E685" i="4"/>
  <c r="H685" i="4" s="1"/>
  <c r="E686" i="4"/>
  <c r="H686" i="4" s="1"/>
  <c r="E687" i="4"/>
  <c r="H687" i="4" s="1"/>
  <c r="E688" i="4"/>
  <c r="H688" i="4" s="1"/>
  <c r="E689" i="4"/>
  <c r="H689" i="4" s="1"/>
  <c r="E690" i="4"/>
  <c r="H690" i="4" s="1"/>
  <c r="E691" i="4"/>
  <c r="H691" i="4" s="1"/>
  <c r="E692" i="4"/>
  <c r="H692" i="4" s="1"/>
  <c r="E693" i="4"/>
  <c r="H693" i="4" s="1"/>
  <c r="E694" i="4"/>
  <c r="H694" i="4" s="1"/>
  <c r="E695" i="4"/>
  <c r="H695" i="4" s="1"/>
  <c r="E696" i="4"/>
  <c r="H696" i="4" s="1"/>
  <c r="E697" i="4"/>
  <c r="H697" i="4" s="1"/>
  <c r="E698" i="4"/>
  <c r="H698" i="4" s="1"/>
  <c r="E699" i="4"/>
  <c r="H699" i="4" s="1"/>
  <c r="E700" i="4"/>
  <c r="H700" i="4" s="1"/>
  <c r="E701" i="4"/>
  <c r="H701" i="4" s="1"/>
  <c r="E702" i="4"/>
  <c r="H702" i="4" s="1"/>
  <c r="E703" i="4"/>
  <c r="H703" i="4" s="1"/>
  <c r="E704" i="4"/>
  <c r="H704" i="4" s="1"/>
  <c r="E705" i="4"/>
  <c r="H705" i="4" s="1"/>
  <c r="E706" i="4"/>
  <c r="H706" i="4" s="1"/>
  <c r="E707" i="4"/>
  <c r="H707" i="4" s="1"/>
  <c r="E708" i="4"/>
  <c r="H708" i="4" s="1"/>
  <c r="E709" i="4"/>
  <c r="H709" i="4" s="1"/>
  <c r="E710" i="4"/>
  <c r="H710" i="4" s="1"/>
  <c r="E711" i="4"/>
  <c r="H711" i="4" s="1"/>
  <c r="E712" i="4"/>
  <c r="H712" i="4" s="1"/>
  <c r="E713" i="4"/>
  <c r="H713" i="4" s="1"/>
  <c r="E714" i="4"/>
  <c r="H714" i="4" s="1"/>
  <c r="E715" i="4"/>
  <c r="H715" i="4" s="1"/>
  <c r="E716" i="4"/>
  <c r="H716" i="4" s="1"/>
  <c r="E717" i="4"/>
  <c r="H717" i="4" s="1"/>
  <c r="E718" i="4"/>
  <c r="H718" i="4" s="1"/>
  <c r="E719" i="4"/>
  <c r="H719" i="4" s="1"/>
  <c r="E720" i="4"/>
  <c r="H720" i="4" s="1"/>
  <c r="E721" i="4"/>
  <c r="H721" i="4" s="1"/>
  <c r="E722" i="4"/>
  <c r="H722" i="4" s="1"/>
  <c r="E723" i="4"/>
  <c r="H723" i="4" s="1"/>
  <c r="E724" i="4"/>
  <c r="H724" i="4" s="1"/>
  <c r="E725" i="4"/>
  <c r="H725" i="4" s="1"/>
  <c r="E726" i="4"/>
  <c r="H726" i="4" s="1"/>
  <c r="E727" i="4"/>
  <c r="H727" i="4" s="1"/>
  <c r="E728" i="4"/>
  <c r="H728" i="4" s="1"/>
  <c r="E729" i="4"/>
  <c r="H729" i="4" s="1"/>
  <c r="E730" i="4"/>
  <c r="H730" i="4" s="1"/>
  <c r="E731" i="4"/>
  <c r="H731" i="4" s="1"/>
  <c r="E732" i="4"/>
  <c r="H732" i="4" s="1"/>
  <c r="E733" i="4"/>
  <c r="H733" i="4" s="1"/>
  <c r="E734" i="4"/>
  <c r="H734" i="4" s="1"/>
  <c r="E735" i="4"/>
  <c r="H735" i="4" s="1"/>
  <c r="E736" i="4"/>
  <c r="H736" i="4" s="1"/>
  <c r="E737" i="4"/>
  <c r="H737" i="4" s="1"/>
  <c r="E738" i="4"/>
  <c r="H738" i="4" s="1"/>
  <c r="E739" i="4"/>
  <c r="H739" i="4" s="1"/>
  <c r="E740" i="4"/>
  <c r="H740" i="4" s="1"/>
  <c r="E741" i="4"/>
  <c r="H741" i="4" s="1"/>
  <c r="E742" i="4"/>
  <c r="H742" i="4" s="1"/>
  <c r="E743" i="4"/>
  <c r="H743" i="4" s="1"/>
  <c r="E744" i="4"/>
  <c r="H744" i="4" s="1"/>
  <c r="E745" i="4"/>
  <c r="H745" i="4" s="1"/>
  <c r="E746" i="4"/>
  <c r="H746" i="4" s="1"/>
  <c r="E747" i="4"/>
  <c r="H747" i="4" s="1"/>
  <c r="E748" i="4"/>
  <c r="H748" i="4" s="1"/>
  <c r="E749" i="4"/>
  <c r="H749" i="4" s="1"/>
  <c r="E750" i="4"/>
  <c r="H750" i="4" s="1"/>
  <c r="E751" i="4"/>
  <c r="H751" i="4" s="1"/>
  <c r="E2" i="4"/>
  <c r="H2" i="4" s="1"/>
  <c r="D2" i="4"/>
  <c r="G751" i="4" l="1"/>
  <c r="G514" i="4"/>
  <c r="G194" i="4"/>
  <c r="G670" i="4"/>
  <c r="F606" i="4"/>
  <c r="F598" i="4"/>
  <c r="F590" i="4"/>
  <c r="F582" i="4"/>
  <c r="F574" i="4"/>
  <c r="F566" i="4"/>
  <c r="F558" i="4"/>
  <c r="F550" i="4"/>
  <c r="F542" i="4"/>
  <c r="F534" i="4"/>
  <c r="F526" i="4"/>
  <c r="F518" i="4"/>
  <c r="F510" i="4"/>
  <c r="F502" i="4"/>
  <c r="F494" i="4"/>
  <c r="F486" i="4"/>
  <c r="F478" i="4"/>
  <c r="F470" i="4"/>
  <c r="F462" i="4"/>
  <c r="F454" i="4"/>
  <c r="F446" i="4"/>
  <c r="F438" i="4"/>
  <c r="F430" i="4"/>
  <c r="F422" i="4"/>
  <c r="F414" i="4"/>
  <c r="F406" i="4"/>
  <c r="F398" i="4"/>
  <c r="F390" i="4"/>
  <c r="F382" i="4"/>
  <c r="F374" i="4"/>
  <c r="G258" i="4"/>
  <c r="F402" i="4"/>
  <c r="F283" i="4"/>
  <c r="F745" i="4"/>
  <c r="F737" i="4"/>
  <c r="F729" i="4"/>
  <c r="F713" i="4"/>
  <c r="F705" i="4"/>
  <c r="F697" i="4"/>
  <c r="F689" i="4"/>
  <c r="F681" i="4"/>
  <c r="F617" i="4"/>
  <c r="F553" i="4"/>
  <c r="F425" i="4"/>
  <c r="G742" i="4"/>
  <c r="F742" i="4"/>
  <c r="G718" i="4"/>
  <c r="F718" i="4"/>
  <c r="G678" i="4"/>
  <c r="F678" i="4"/>
  <c r="G622" i="4"/>
  <c r="F622" i="4"/>
  <c r="G749" i="4"/>
  <c r="F749" i="4"/>
  <c r="G741" i="4"/>
  <c r="F741" i="4"/>
  <c r="G733" i="4"/>
  <c r="F733" i="4"/>
  <c r="F725" i="4"/>
  <c r="G717" i="4"/>
  <c r="F717" i="4"/>
  <c r="F709" i="4"/>
  <c r="F701" i="4"/>
  <c r="F693" i="4"/>
  <c r="F685" i="4"/>
  <c r="F677" i="4"/>
  <c r="F669" i="4"/>
  <c r="F661" i="4"/>
  <c r="F653" i="4"/>
  <c r="F645" i="4"/>
  <c r="F637" i="4"/>
  <c r="F629" i="4"/>
  <c r="F621" i="4"/>
  <c r="F613" i="4"/>
  <c r="F605" i="4"/>
  <c r="F597" i="4"/>
  <c r="F589" i="4"/>
  <c r="F581" i="4"/>
  <c r="F573" i="4"/>
  <c r="F565" i="4"/>
  <c r="F557" i="4"/>
  <c r="F549" i="4"/>
  <c r="F541" i="4"/>
  <c r="F533" i="4"/>
  <c r="F525" i="4"/>
  <c r="F517" i="4"/>
  <c r="F509" i="4"/>
  <c r="F501" i="4"/>
  <c r="F493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635" i="4"/>
  <c r="F466" i="4"/>
  <c r="F251" i="4"/>
  <c r="G750" i="4"/>
  <c r="F750" i="4"/>
  <c r="G726" i="4"/>
  <c r="F726" i="4"/>
  <c r="G662" i="4"/>
  <c r="F662" i="4"/>
  <c r="F748" i="4"/>
  <c r="F740" i="4"/>
  <c r="F732" i="4"/>
  <c r="F724" i="4"/>
  <c r="F716" i="4"/>
  <c r="F708" i="4"/>
  <c r="F700" i="4"/>
  <c r="F692" i="4"/>
  <c r="F684" i="4"/>
  <c r="F676" i="4"/>
  <c r="F668" i="4"/>
  <c r="F660" i="4"/>
  <c r="F652" i="4"/>
  <c r="F644" i="4"/>
  <c r="F636" i="4"/>
  <c r="F628" i="4"/>
  <c r="F620" i="4"/>
  <c r="F612" i="4"/>
  <c r="F604" i="4"/>
  <c r="F596" i="4"/>
  <c r="F588" i="4"/>
  <c r="F580" i="4"/>
  <c r="F572" i="4"/>
  <c r="F564" i="4"/>
  <c r="F556" i="4"/>
  <c r="F548" i="4"/>
  <c r="F540" i="4"/>
  <c r="F532" i="4"/>
  <c r="F524" i="4"/>
  <c r="F516" i="4"/>
  <c r="F508" i="4"/>
  <c r="F500" i="4"/>
  <c r="F492" i="4"/>
  <c r="F484" i="4"/>
  <c r="F476" i="4"/>
  <c r="F468" i="4"/>
  <c r="F460" i="4"/>
  <c r="F452" i="4"/>
  <c r="F444" i="4"/>
  <c r="F436" i="4"/>
  <c r="F428" i="4"/>
  <c r="F420" i="4"/>
  <c r="F412" i="4"/>
  <c r="F404" i="4"/>
  <c r="F396" i="4"/>
  <c r="F443" i="4"/>
  <c r="F219" i="4"/>
  <c r="G710" i="4"/>
  <c r="F710" i="4"/>
  <c r="G654" i="4"/>
  <c r="F654" i="4"/>
  <c r="G630" i="4"/>
  <c r="F630" i="4"/>
  <c r="F489" i="4"/>
  <c r="F747" i="4"/>
  <c r="F739" i="4"/>
  <c r="F731" i="4"/>
  <c r="F723" i="4"/>
  <c r="F715" i="4"/>
  <c r="F707" i="4"/>
  <c r="F699" i="4"/>
  <c r="F691" i="4"/>
  <c r="F683" i="4"/>
  <c r="F675" i="4"/>
  <c r="F667" i="4"/>
  <c r="F651" i="4"/>
  <c r="F643" i="4"/>
  <c r="F627" i="4"/>
  <c r="F619" i="4"/>
  <c r="F611" i="4"/>
  <c r="F603" i="4"/>
  <c r="F595" i="4"/>
  <c r="F587" i="4"/>
  <c r="F579" i="4"/>
  <c r="F563" i="4"/>
  <c r="F555" i="4"/>
  <c r="F547" i="4"/>
  <c r="F539" i="4"/>
  <c r="F531" i="4"/>
  <c r="F523" i="4"/>
  <c r="F515" i="4"/>
  <c r="F499" i="4"/>
  <c r="F491" i="4"/>
  <c r="F483" i="4"/>
  <c r="F475" i="4"/>
  <c r="F467" i="4"/>
  <c r="F459" i="4"/>
  <c r="F451" i="4"/>
  <c r="F435" i="4"/>
  <c r="F427" i="4"/>
  <c r="F419" i="4"/>
  <c r="F411" i="4"/>
  <c r="F403" i="4"/>
  <c r="F395" i="4"/>
  <c r="F387" i="4"/>
  <c r="F363" i="4"/>
  <c r="F355" i="4"/>
  <c r="F331" i="4"/>
  <c r="F323" i="4"/>
  <c r="F299" i="4"/>
  <c r="F291" i="4"/>
  <c r="F267" i="4"/>
  <c r="F259" i="4"/>
  <c r="F235" i="4"/>
  <c r="F227" i="4"/>
  <c r="F203" i="4"/>
  <c r="F195" i="4"/>
  <c r="F171" i="4"/>
  <c r="F163" i="4"/>
  <c r="F139" i="4"/>
  <c r="F131" i="4"/>
  <c r="F107" i="4"/>
  <c r="F99" i="4"/>
  <c r="F75" i="4"/>
  <c r="F67" i="4"/>
  <c r="F594" i="4"/>
  <c r="F187" i="4"/>
  <c r="G734" i="4"/>
  <c r="F734" i="4"/>
  <c r="G694" i="4"/>
  <c r="F694" i="4"/>
  <c r="G646" i="4"/>
  <c r="F646" i="4"/>
  <c r="F721" i="4"/>
  <c r="F746" i="4"/>
  <c r="F738" i="4"/>
  <c r="F730" i="4"/>
  <c r="F722" i="4"/>
  <c r="F714" i="4"/>
  <c r="F706" i="4"/>
  <c r="F698" i="4"/>
  <c r="F690" i="4"/>
  <c r="F682" i="4"/>
  <c r="F674" i="4"/>
  <c r="F666" i="4"/>
  <c r="F658" i="4"/>
  <c r="F650" i="4"/>
  <c r="F642" i="4"/>
  <c r="F634" i="4"/>
  <c r="F626" i="4"/>
  <c r="F618" i="4"/>
  <c r="F610" i="4"/>
  <c r="F602" i="4"/>
  <c r="F586" i="4"/>
  <c r="F578" i="4"/>
  <c r="F570" i="4"/>
  <c r="F562" i="4"/>
  <c r="F554" i="4"/>
  <c r="F538" i="4"/>
  <c r="F522" i="4"/>
  <c r="F514" i="4"/>
  <c r="F506" i="4"/>
  <c r="F498" i="4"/>
  <c r="F490" i="4"/>
  <c r="F474" i="4"/>
  <c r="F458" i="4"/>
  <c r="F450" i="4"/>
  <c r="F442" i="4"/>
  <c r="F434" i="4"/>
  <c r="F426" i="4"/>
  <c r="F410" i="4"/>
  <c r="F394" i="4"/>
  <c r="F386" i="4"/>
  <c r="F378" i="4"/>
  <c r="F370" i="4"/>
  <c r="F362" i="4"/>
  <c r="F354" i="4"/>
  <c r="F346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42" i="4"/>
  <c r="F34" i="4"/>
  <c r="F26" i="4"/>
  <c r="F18" i="4"/>
  <c r="F10" i="4"/>
  <c r="F571" i="4"/>
  <c r="F155" i="4"/>
  <c r="G702" i="4"/>
  <c r="F702" i="4"/>
  <c r="G638" i="4"/>
  <c r="F638" i="4"/>
  <c r="F673" i="4"/>
  <c r="F665" i="4"/>
  <c r="F657" i="4"/>
  <c r="F641" i="4"/>
  <c r="F633" i="4"/>
  <c r="F625" i="4"/>
  <c r="F609" i="4"/>
  <c r="F601" i="4"/>
  <c r="F593" i="4"/>
  <c r="F585" i="4"/>
  <c r="F577" i="4"/>
  <c r="F569" i="4"/>
  <c r="F561" i="4"/>
  <c r="F545" i="4"/>
  <c r="F537" i="4"/>
  <c r="F529" i="4"/>
  <c r="F521" i="4"/>
  <c r="F513" i="4"/>
  <c r="F505" i="4"/>
  <c r="F497" i="4"/>
  <c r="F481" i="4"/>
  <c r="F473" i="4"/>
  <c r="F465" i="4"/>
  <c r="F457" i="4"/>
  <c r="F449" i="4"/>
  <c r="G449" i="4"/>
  <c r="F441" i="4"/>
  <c r="F433" i="4"/>
  <c r="F417" i="4"/>
  <c r="F409" i="4"/>
  <c r="F401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F379" i="4"/>
  <c r="F123" i="4"/>
  <c r="G686" i="4"/>
  <c r="F686" i="4"/>
  <c r="H371" i="4"/>
  <c r="F371" i="4"/>
  <c r="H339" i="4"/>
  <c r="F339" i="4"/>
  <c r="H307" i="4"/>
  <c r="F307" i="4"/>
  <c r="H275" i="4"/>
  <c r="F275" i="4"/>
  <c r="H243" i="4"/>
  <c r="F243" i="4"/>
  <c r="H211" i="4"/>
  <c r="F211" i="4"/>
  <c r="H179" i="4"/>
  <c r="F179" i="4"/>
  <c r="H147" i="4"/>
  <c r="F147" i="4"/>
  <c r="H115" i="4"/>
  <c r="F115" i="4"/>
  <c r="H83" i="4"/>
  <c r="F83" i="4"/>
  <c r="F744" i="4"/>
  <c r="F736" i="4"/>
  <c r="F728" i="4"/>
  <c r="F720" i="4"/>
  <c r="F712" i="4"/>
  <c r="F704" i="4"/>
  <c r="F696" i="4"/>
  <c r="F688" i="4"/>
  <c r="F680" i="4"/>
  <c r="F672" i="4"/>
  <c r="F664" i="4"/>
  <c r="F656" i="4"/>
  <c r="F648" i="4"/>
  <c r="F640" i="4"/>
  <c r="F632" i="4"/>
  <c r="G624" i="4"/>
  <c r="F624" i="4"/>
  <c r="F616" i="4"/>
  <c r="F608" i="4"/>
  <c r="F600" i="4"/>
  <c r="F592" i="4"/>
  <c r="F584" i="4"/>
  <c r="F576" i="4"/>
  <c r="F568" i="4"/>
  <c r="F560" i="4"/>
  <c r="F552" i="4"/>
  <c r="F544" i="4"/>
  <c r="F536" i="4"/>
  <c r="F528" i="4"/>
  <c r="F520" i="4"/>
  <c r="F512" i="4"/>
  <c r="F504" i="4"/>
  <c r="F496" i="4"/>
  <c r="F488" i="4"/>
  <c r="F480" i="4"/>
  <c r="F472" i="4"/>
  <c r="F464" i="4"/>
  <c r="F456" i="4"/>
  <c r="F448" i="4"/>
  <c r="F440" i="4"/>
  <c r="F432" i="4"/>
  <c r="F424" i="4"/>
  <c r="F416" i="4"/>
  <c r="F408" i="4"/>
  <c r="F400" i="4"/>
  <c r="F670" i="4"/>
  <c r="F530" i="4"/>
  <c r="F347" i="4"/>
  <c r="F91" i="4"/>
  <c r="G614" i="4"/>
  <c r="F614" i="4"/>
  <c r="F649" i="4"/>
  <c r="H546" i="4"/>
  <c r="F546" i="4"/>
  <c r="H482" i="4"/>
  <c r="F482" i="4"/>
  <c r="H418" i="4"/>
  <c r="F418" i="4"/>
  <c r="H50" i="4"/>
  <c r="F50" i="4"/>
  <c r="F751" i="4"/>
  <c r="G743" i="4"/>
  <c r="F743" i="4"/>
  <c r="G735" i="4"/>
  <c r="F735" i="4"/>
  <c r="G727" i="4"/>
  <c r="F727" i="4"/>
  <c r="G719" i="4"/>
  <c r="F719" i="4"/>
  <c r="G711" i="4"/>
  <c r="F711" i="4"/>
  <c r="G703" i="4"/>
  <c r="F703" i="4"/>
  <c r="G695" i="4"/>
  <c r="F695" i="4"/>
  <c r="G687" i="4"/>
  <c r="F687" i="4"/>
  <c r="G679" i="4"/>
  <c r="F679" i="4"/>
  <c r="G671" i="4"/>
  <c r="F671" i="4"/>
  <c r="G663" i="4"/>
  <c r="F663" i="4"/>
  <c r="G655" i="4"/>
  <c r="F655" i="4"/>
  <c r="G647" i="4"/>
  <c r="F647" i="4"/>
  <c r="G639" i="4"/>
  <c r="F639" i="4"/>
  <c r="G631" i="4"/>
  <c r="F631" i="4"/>
  <c r="G623" i="4"/>
  <c r="F623" i="4"/>
  <c r="G615" i="4"/>
  <c r="F615" i="4"/>
  <c r="G607" i="4"/>
  <c r="F607" i="4"/>
  <c r="F599" i="4"/>
  <c r="F591" i="4"/>
  <c r="F583" i="4"/>
  <c r="F575" i="4"/>
  <c r="F567" i="4"/>
  <c r="F559" i="4"/>
  <c r="F551" i="4"/>
  <c r="F543" i="4"/>
  <c r="F535" i="4"/>
  <c r="F527" i="4"/>
  <c r="F519" i="4"/>
  <c r="F511" i="4"/>
  <c r="F503" i="4"/>
  <c r="F495" i="4"/>
  <c r="F487" i="4"/>
  <c r="F479" i="4"/>
  <c r="F471" i="4"/>
  <c r="F463" i="4"/>
  <c r="F455" i="4"/>
  <c r="F447" i="4"/>
  <c r="F439" i="4"/>
  <c r="F431" i="4"/>
  <c r="F423" i="4"/>
  <c r="F415" i="4"/>
  <c r="F407" i="4"/>
  <c r="F399" i="4"/>
  <c r="F391" i="4"/>
  <c r="F383" i="4"/>
  <c r="F375" i="4"/>
  <c r="F367" i="4"/>
  <c r="F359" i="4"/>
  <c r="F351" i="4"/>
  <c r="F343" i="4"/>
  <c r="F335" i="4"/>
  <c r="F327" i="4"/>
  <c r="F319" i="4"/>
  <c r="F311" i="4"/>
  <c r="F303" i="4"/>
  <c r="F295" i="4"/>
  <c r="F287" i="4"/>
  <c r="F279" i="4"/>
  <c r="F271" i="4"/>
  <c r="F263" i="4"/>
  <c r="F255" i="4"/>
  <c r="F247" i="4"/>
  <c r="F239" i="4"/>
  <c r="F231" i="4"/>
  <c r="F223" i="4"/>
  <c r="F215" i="4"/>
  <c r="F207" i="4"/>
  <c r="F199" i="4"/>
  <c r="F191" i="4"/>
  <c r="F183" i="4"/>
  <c r="F175" i="4"/>
  <c r="F167" i="4"/>
  <c r="F159" i="4"/>
  <c r="F151" i="4"/>
  <c r="F143" i="4"/>
  <c r="F135" i="4"/>
  <c r="F127" i="4"/>
  <c r="F119" i="4"/>
  <c r="F111" i="4"/>
  <c r="F103" i="4"/>
  <c r="F95" i="4"/>
  <c r="F87" i="4"/>
  <c r="F79" i="4"/>
  <c r="F71" i="4"/>
  <c r="F659" i="4"/>
  <c r="F507" i="4"/>
  <c r="F315" i="4"/>
  <c r="F59" i="4"/>
  <c r="F392" i="4"/>
  <c r="F384" i="4"/>
  <c r="F376" i="4"/>
  <c r="F368" i="4"/>
  <c r="F360" i="4"/>
  <c r="F352" i="4"/>
  <c r="F344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192" i="4"/>
  <c r="F184" i="4"/>
  <c r="F176" i="4"/>
  <c r="F168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8" i="4"/>
  <c r="F63" i="4"/>
  <c r="F55" i="4"/>
  <c r="F47" i="4"/>
  <c r="F39" i="4"/>
  <c r="F31" i="4"/>
  <c r="F23" i="4"/>
  <c r="F15" i="4"/>
  <c r="F7" i="4"/>
  <c r="F366" i="4"/>
  <c r="F358" i="4"/>
  <c r="F350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6" i="4"/>
  <c r="F389" i="4"/>
  <c r="F381" i="4"/>
  <c r="F373" i="4"/>
  <c r="F365" i="4"/>
  <c r="F357" i="4"/>
  <c r="F349" i="4"/>
  <c r="F341" i="4"/>
  <c r="F333" i="4"/>
  <c r="F325" i="4"/>
  <c r="F317" i="4"/>
  <c r="F309" i="4"/>
  <c r="F301" i="4"/>
  <c r="F293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51" i="4"/>
  <c r="F43" i="4"/>
  <c r="F35" i="4"/>
  <c r="F27" i="4"/>
  <c r="F19" i="4"/>
  <c r="F11" i="4"/>
  <c r="F3" i="4"/>
  <c r="H298" i="4"/>
  <c r="G298" i="4"/>
  <c r="H234" i="4"/>
  <c r="G234" i="4"/>
  <c r="H146" i="4"/>
  <c r="G146" i="4"/>
  <c r="G130" i="4"/>
  <c r="H130" i="4"/>
  <c r="H106" i="4"/>
  <c r="G106" i="4"/>
  <c r="H82" i="4"/>
  <c r="G82" i="4"/>
  <c r="G66" i="4"/>
  <c r="H66" i="4"/>
  <c r="H42" i="4"/>
  <c r="G42" i="4"/>
  <c r="H514" i="4"/>
  <c r="G338" i="4"/>
  <c r="G668" i="4"/>
  <c r="G693" i="4"/>
  <c r="G297" i="4"/>
  <c r="H345" i="4"/>
  <c r="G345" i="4"/>
  <c r="H217" i="4"/>
  <c r="G217" i="4"/>
  <c r="G193" i="4"/>
  <c r="H193" i="4"/>
  <c r="G129" i="4"/>
  <c r="H129" i="4"/>
  <c r="H65" i="4"/>
  <c r="G65" i="4"/>
  <c r="H41" i="4"/>
  <c r="G41" i="4"/>
  <c r="H25" i="4"/>
  <c r="G25" i="4"/>
  <c r="H176" i="4"/>
  <c r="G176" i="4"/>
  <c r="H112" i="4"/>
  <c r="G112" i="4"/>
  <c r="H64" i="4"/>
  <c r="G64" i="4"/>
  <c r="G667" i="4"/>
  <c r="H258" i="4"/>
  <c r="G281" i="4"/>
  <c r="G746" i="4"/>
  <c r="G738" i="4"/>
  <c r="G658" i="4"/>
  <c r="G642" i="4"/>
  <c r="G594" i="4"/>
  <c r="G578" i="4"/>
  <c r="G554" i="4"/>
  <c r="G530" i="4"/>
  <c r="G490" i="4"/>
  <c r="G426" i="4"/>
  <c r="G362" i="4"/>
  <c r="G322" i="4"/>
  <c r="H194" i="4"/>
  <c r="G618" i="4"/>
  <c r="G170" i="4"/>
  <c r="H402" i="4"/>
  <c r="G402" i="4"/>
  <c r="H274" i="4"/>
  <c r="G274" i="4"/>
  <c r="H210" i="4"/>
  <c r="G210" i="4"/>
  <c r="H18" i="4"/>
  <c r="G18" i="4"/>
  <c r="G450" i="4"/>
  <c r="H512" i="4"/>
  <c r="G512" i="4"/>
  <c r="H408" i="4"/>
  <c r="G408" i="4"/>
  <c r="H344" i="4"/>
  <c r="G344" i="4"/>
  <c r="H280" i="4"/>
  <c r="G280" i="4"/>
  <c r="H48" i="4"/>
  <c r="G48" i="4"/>
  <c r="G745" i="4"/>
  <c r="G737" i="4"/>
  <c r="G657" i="4"/>
  <c r="G641" i="4"/>
  <c r="G617" i="4"/>
  <c r="G601" i="4"/>
  <c r="G553" i="4"/>
  <c r="G537" i="4"/>
  <c r="G489" i="4"/>
  <c r="G473" i="4"/>
  <c r="G425" i="4"/>
  <c r="G409" i="4"/>
  <c r="G385" i="4"/>
  <c r="G361" i="4"/>
  <c r="G321" i="4"/>
  <c r="G257" i="4"/>
  <c r="G577" i="4"/>
  <c r="G169" i="4"/>
  <c r="H386" i="4"/>
  <c r="G386" i="4"/>
  <c r="H513" i="4"/>
  <c r="G513" i="4"/>
  <c r="H233" i="4"/>
  <c r="G233" i="4"/>
  <c r="H153" i="4"/>
  <c r="G153" i="4"/>
  <c r="H105" i="4"/>
  <c r="G105" i="4"/>
  <c r="H89" i="4"/>
  <c r="G89" i="4"/>
  <c r="G744" i="4"/>
  <c r="G736" i="4"/>
  <c r="G728" i="4"/>
  <c r="G720" i="4"/>
  <c r="G712" i="4"/>
  <c r="G704" i="4"/>
  <c r="G696" i="4"/>
  <c r="G688" i="4"/>
  <c r="G680" i="4"/>
  <c r="G672" i="4"/>
  <c r="G664" i="4"/>
  <c r="G656" i="4"/>
  <c r="G648" i="4"/>
  <c r="G640" i="4"/>
  <c r="G632" i="4"/>
  <c r="G616" i="4"/>
  <c r="G608" i="4"/>
  <c r="G600" i="4"/>
  <c r="G592" i="4"/>
  <c r="G584" i="4"/>
  <c r="G576" i="4"/>
  <c r="G568" i="4"/>
  <c r="G560" i="4"/>
  <c r="G552" i="4"/>
  <c r="G536" i="4"/>
  <c r="G496" i="4"/>
  <c r="G472" i="4"/>
  <c r="G448" i="4"/>
  <c r="G432" i="4"/>
  <c r="G384" i="4"/>
  <c r="G368" i="4"/>
  <c r="G320" i="4"/>
  <c r="G304" i="4"/>
  <c r="G256" i="4"/>
  <c r="G240" i="4"/>
  <c r="G216" i="4"/>
  <c r="G192" i="4"/>
  <c r="G152" i="4"/>
  <c r="G88" i="4"/>
  <c r="G24" i="4"/>
  <c r="G466" i="4"/>
  <c r="G128" i="4"/>
  <c r="G599" i="4"/>
  <c r="G591" i="4"/>
  <c r="G583" i="4"/>
  <c r="G575" i="4"/>
  <c r="G567" i="4"/>
  <c r="G559" i="4"/>
  <c r="G551" i="4"/>
  <c r="G543" i="4"/>
  <c r="G535" i="4"/>
  <c r="G527" i="4"/>
  <c r="G519" i="4"/>
  <c r="G511" i="4"/>
  <c r="G503" i="4"/>
  <c r="G495" i="4"/>
  <c r="G487" i="4"/>
  <c r="G479" i="4"/>
  <c r="G471" i="4"/>
  <c r="G463" i="4"/>
  <c r="G455" i="4"/>
  <c r="G447" i="4"/>
  <c r="G439" i="4"/>
  <c r="G431" i="4"/>
  <c r="G423" i="4"/>
  <c r="G415" i="4"/>
  <c r="G407" i="4"/>
  <c r="G399" i="4"/>
  <c r="G391" i="4"/>
  <c r="G383" i="4"/>
  <c r="G375" i="4"/>
  <c r="G367" i="4"/>
  <c r="G359" i="4"/>
  <c r="G351" i="4"/>
  <c r="G343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183" i="4"/>
  <c r="G175" i="4"/>
  <c r="G167" i="4"/>
  <c r="G159" i="4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7" i="4"/>
  <c r="G39" i="4"/>
  <c r="G31" i="4"/>
  <c r="G23" i="4"/>
  <c r="G15" i="4"/>
  <c r="G7" i="4"/>
  <c r="G606" i="4"/>
  <c r="G598" i="4"/>
  <c r="G590" i="4"/>
  <c r="G582" i="4"/>
  <c r="G574" i="4"/>
  <c r="G566" i="4"/>
  <c r="G558" i="4"/>
  <c r="G550" i="4"/>
  <c r="G542" i="4"/>
  <c r="G534" i="4"/>
  <c r="G526" i="4"/>
  <c r="G518" i="4"/>
  <c r="G510" i="4"/>
  <c r="G502" i="4"/>
  <c r="G494" i="4"/>
  <c r="G486" i="4"/>
  <c r="G478" i="4"/>
  <c r="G470" i="4"/>
  <c r="G462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342" i="4"/>
  <c r="G334" i="4"/>
  <c r="G326" i="4"/>
  <c r="G318" i="4"/>
  <c r="G310" i="4"/>
  <c r="G302" i="4"/>
  <c r="G294" i="4"/>
  <c r="G286" i="4"/>
  <c r="G278" i="4"/>
  <c r="G270" i="4"/>
  <c r="G262" i="4"/>
  <c r="G254" i="4"/>
  <c r="G246" i="4"/>
  <c r="G238" i="4"/>
  <c r="G230" i="4"/>
  <c r="G222" i="4"/>
  <c r="G214" i="4"/>
  <c r="G206" i="4"/>
  <c r="G198" i="4"/>
  <c r="G190" i="4"/>
  <c r="G182" i="4"/>
  <c r="G174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0" i="4"/>
  <c r="G62" i="4"/>
  <c r="G54" i="4"/>
  <c r="G46" i="4"/>
  <c r="G38" i="4"/>
  <c r="G30" i="4"/>
  <c r="G22" i="4"/>
  <c r="G14" i="4"/>
  <c r="G6" i="4"/>
  <c r="G725" i="4"/>
  <c r="G709" i="4"/>
  <c r="G701" i="4"/>
  <c r="G685" i="4"/>
  <c r="G677" i="4"/>
  <c r="G669" i="4"/>
  <c r="G661" i="4"/>
  <c r="G653" i="4"/>
  <c r="G645" i="4"/>
  <c r="G637" i="4"/>
  <c r="G629" i="4"/>
  <c r="G621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517" i="4"/>
  <c r="G509" i="4"/>
  <c r="G501" i="4"/>
  <c r="G493" i="4"/>
  <c r="G485" i="4"/>
  <c r="G477" i="4"/>
  <c r="G469" i="4"/>
  <c r="G461" i="4"/>
  <c r="G453" i="4"/>
  <c r="G445" i="4"/>
  <c r="G437" i="4"/>
  <c r="G429" i="4"/>
  <c r="G421" i="4"/>
  <c r="G413" i="4"/>
  <c r="G405" i="4"/>
  <c r="G397" i="4"/>
  <c r="G389" i="4"/>
  <c r="G381" i="4"/>
  <c r="G373" i="4"/>
  <c r="G365" i="4"/>
  <c r="G357" i="4"/>
  <c r="G349" i="4"/>
  <c r="G341" i="4"/>
  <c r="G333" i="4"/>
  <c r="G325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181" i="4"/>
  <c r="G173" i="4"/>
  <c r="G165" i="4"/>
  <c r="G748" i="4"/>
  <c r="G740" i="4"/>
  <c r="G732" i="4"/>
  <c r="G724" i="4"/>
  <c r="G716" i="4"/>
  <c r="G708" i="4"/>
  <c r="G700" i="4"/>
  <c r="G692" i="4"/>
  <c r="G684" i="4"/>
  <c r="G676" i="4"/>
  <c r="G660" i="4"/>
  <c r="G652" i="4"/>
  <c r="G644" i="4"/>
  <c r="G636" i="4"/>
  <c r="G628" i="4"/>
  <c r="G620" i="4"/>
  <c r="G612" i="4"/>
  <c r="G604" i="4"/>
  <c r="G596" i="4"/>
  <c r="G588" i="4"/>
  <c r="G580" i="4"/>
  <c r="G572" i="4"/>
  <c r="G564" i="4"/>
  <c r="G556" i="4"/>
  <c r="G548" i="4"/>
  <c r="G540" i="4"/>
  <c r="G532" i="4"/>
  <c r="G524" i="4"/>
  <c r="G516" i="4"/>
  <c r="G747" i="4"/>
  <c r="G739" i="4"/>
  <c r="G731" i="4"/>
  <c r="G723" i="4"/>
  <c r="G715" i="4"/>
  <c r="G707" i="4"/>
  <c r="G699" i="4"/>
  <c r="G691" i="4"/>
  <c r="G683" i="4"/>
  <c r="G675" i="4"/>
  <c r="G659" i="4"/>
  <c r="G651" i="4"/>
  <c r="G643" i="4"/>
  <c r="G635" i="4"/>
  <c r="G627" i="4"/>
  <c r="G619" i="4"/>
  <c r="G611" i="4"/>
  <c r="G603" i="4"/>
  <c r="G595" i="4"/>
  <c r="G587" i="4"/>
  <c r="G579" i="4"/>
  <c r="G508" i="4"/>
  <c r="G500" i="4"/>
  <c r="G49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571" i="4"/>
  <c r="G563" i="4"/>
  <c r="G555" i="4"/>
  <c r="G547" i="4"/>
  <c r="G539" i="4"/>
  <c r="G531" i="4"/>
  <c r="G523" i="4"/>
  <c r="G515" i="4"/>
  <c r="G507" i="4"/>
  <c r="G499" i="4"/>
  <c r="G491" i="4"/>
  <c r="G483" i="4"/>
  <c r="G475" i="4"/>
  <c r="G467" i="4"/>
  <c r="G459" i="4"/>
  <c r="G451" i="4"/>
  <c r="G443" i="4"/>
  <c r="G435" i="4"/>
  <c r="G427" i="4"/>
  <c r="G419" i="4"/>
  <c r="G411" i="4"/>
  <c r="G403" i="4"/>
  <c r="G395" i="4"/>
  <c r="G387" i="4"/>
  <c r="G379" i="4"/>
  <c r="G371" i="4"/>
  <c r="G363" i="4"/>
  <c r="G355" i="4"/>
  <c r="G347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87" i="4"/>
  <c r="G179" i="4"/>
  <c r="G171" i="4"/>
  <c r="G163" i="4"/>
  <c r="G155" i="4"/>
  <c r="G730" i="4"/>
  <c r="G722" i="4"/>
  <c r="G714" i="4"/>
  <c r="G706" i="4"/>
  <c r="G698" i="4"/>
  <c r="G690" i="4"/>
  <c r="G682" i="4"/>
  <c r="G674" i="4"/>
  <c r="G666" i="4"/>
  <c r="G650" i="4"/>
  <c r="G634" i="4"/>
  <c r="G626" i="4"/>
  <c r="G610" i="4"/>
  <c r="G602" i="4"/>
  <c r="G586" i="4"/>
  <c r="G570" i="4"/>
  <c r="G562" i="4"/>
  <c r="G546" i="4"/>
  <c r="G538" i="4"/>
  <c r="G522" i="4"/>
  <c r="G506" i="4"/>
  <c r="G498" i="4"/>
  <c r="G482" i="4"/>
  <c r="G474" i="4"/>
  <c r="G458" i="4"/>
  <c r="G442" i="4"/>
  <c r="G434" i="4"/>
  <c r="G418" i="4"/>
  <c r="G410" i="4"/>
  <c r="G394" i="4"/>
  <c r="G378" i="4"/>
  <c r="G370" i="4"/>
  <c r="G354" i="4"/>
  <c r="G346" i="4"/>
  <c r="G330" i="4"/>
  <c r="G314" i="4"/>
  <c r="G306" i="4"/>
  <c r="G290" i="4"/>
  <c r="G282" i="4"/>
  <c r="G266" i="4"/>
  <c r="G250" i="4"/>
  <c r="G242" i="4"/>
  <c r="G226" i="4"/>
  <c r="G218" i="4"/>
  <c r="G202" i="4"/>
  <c r="G186" i="4"/>
  <c r="G178" i="4"/>
  <c r="G162" i="4"/>
  <c r="G154" i="4"/>
  <c r="G138" i="4"/>
  <c r="G122" i="4"/>
  <c r="G114" i="4"/>
  <c r="G98" i="4"/>
  <c r="G90" i="4"/>
  <c r="G74" i="4"/>
  <c r="G58" i="4"/>
  <c r="G50" i="4"/>
  <c r="G34" i="4"/>
  <c r="G26" i="4"/>
  <c r="G10" i="4"/>
  <c r="G729" i="4"/>
  <c r="G721" i="4"/>
  <c r="G713" i="4"/>
  <c r="G705" i="4"/>
  <c r="G697" i="4"/>
  <c r="G689" i="4"/>
  <c r="G681" i="4"/>
  <c r="G673" i="4"/>
  <c r="G665" i="4"/>
  <c r="G649" i="4"/>
  <c r="G633" i="4"/>
  <c r="G625" i="4"/>
  <c r="G609" i="4"/>
  <c r="G593" i="4"/>
  <c r="G585" i="4"/>
  <c r="G569" i="4"/>
  <c r="G561" i="4"/>
  <c r="G545" i="4"/>
  <c r="G529" i="4"/>
  <c r="G521" i="4"/>
  <c r="G505" i="4"/>
  <c r="G497" i="4"/>
  <c r="G481" i="4"/>
  <c r="G465" i="4"/>
  <c r="G457" i="4"/>
  <c r="G441" i="4"/>
  <c r="G433" i="4"/>
  <c r="G417" i="4"/>
  <c r="G401" i="4"/>
  <c r="G393" i="4"/>
  <c r="G377" i="4"/>
  <c r="G369" i="4"/>
  <c r="G353" i="4"/>
  <c r="G337" i="4"/>
  <c r="G329" i="4"/>
  <c r="G313" i="4"/>
  <c r="G305" i="4"/>
  <c r="G289" i="4"/>
  <c r="G273" i="4"/>
  <c r="G265" i="4"/>
  <c r="G249" i="4"/>
  <c r="G241" i="4"/>
  <c r="G225" i="4"/>
  <c r="G209" i="4"/>
  <c r="G201" i="4"/>
  <c r="G185" i="4"/>
  <c r="G177" i="4"/>
  <c r="G161" i="4"/>
  <c r="G145" i="4"/>
  <c r="G137" i="4"/>
  <c r="G121" i="4"/>
  <c r="G113" i="4"/>
  <c r="G97" i="4"/>
  <c r="G81" i="4"/>
  <c r="G73" i="4"/>
  <c r="G57" i="4"/>
  <c r="G49" i="4"/>
  <c r="G33" i="4"/>
  <c r="G17" i="4"/>
  <c r="G9" i="4"/>
  <c r="G544" i="4"/>
  <c r="G528" i="4"/>
  <c r="G520" i="4"/>
  <c r="G504" i="4"/>
  <c r="G488" i="4"/>
  <c r="G480" i="4"/>
  <c r="G464" i="4"/>
  <c r="G456" i="4"/>
  <c r="G440" i="4"/>
  <c r="G424" i="4"/>
  <c r="G416" i="4"/>
  <c r="G400" i="4"/>
  <c r="G392" i="4"/>
  <c r="G376" i="4"/>
  <c r="G360" i="4"/>
  <c r="G352" i="4"/>
  <c r="G336" i="4"/>
  <c r="G328" i="4"/>
  <c r="G312" i="4"/>
  <c r="G296" i="4"/>
  <c r="G288" i="4"/>
  <c r="G272" i="4"/>
  <c r="G264" i="4"/>
  <c r="G248" i="4"/>
  <c r="G232" i="4"/>
  <c r="G224" i="4"/>
  <c r="G208" i="4"/>
  <c r="G200" i="4"/>
  <c r="G184" i="4"/>
  <c r="G168" i="4"/>
  <c r="G160" i="4"/>
  <c r="G144" i="4"/>
  <c r="G136" i="4"/>
  <c r="G120" i="4"/>
  <c r="G104" i="4"/>
  <c r="G96" i="4"/>
  <c r="G80" i="4"/>
  <c r="G72" i="4"/>
  <c r="G56" i="4"/>
  <c r="G40" i="4"/>
  <c r="G32" i="4"/>
  <c r="G16" i="4"/>
  <c r="G8" i="4"/>
  <c r="G157" i="4"/>
  <c r="G149" i="4"/>
  <c r="G141" i="4"/>
  <c r="G133" i="4"/>
  <c r="G125" i="4"/>
  <c r="G117" i="4"/>
  <c r="G109" i="4"/>
  <c r="G101" i="4"/>
  <c r="G93" i="4"/>
  <c r="G85" i="4"/>
  <c r="G77" i="4"/>
  <c r="G69" i="4"/>
  <c r="G61" i="4"/>
  <c r="G53" i="4"/>
  <c r="G45" i="4"/>
  <c r="G37" i="4"/>
  <c r="G29" i="4"/>
  <c r="G21" i="4"/>
  <c r="G13" i="4"/>
  <c r="G5" i="4"/>
  <c r="G84" i="4"/>
  <c r="G76" i="4"/>
  <c r="G68" i="4"/>
  <c r="G60" i="4"/>
  <c r="G52" i="4"/>
  <c r="G44" i="4"/>
  <c r="G36" i="4"/>
  <c r="G28" i="4"/>
  <c r="G20" i="4"/>
  <c r="G12" i="4"/>
  <c r="G4" i="4"/>
  <c r="G147" i="4"/>
  <c r="G139" i="4"/>
  <c r="G131" i="4"/>
  <c r="G123" i="4"/>
  <c r="G115" i="4"/>
  <c r="G107" i="4"/>
  <c r="G99" i="4"/>
  <c r="G91" i="4"/>
  <c r="G83" i="4"/>
  <c r="G75" i="4"/>
  <c r="G67" i="4"/>
  <c r="G59" i="4"/>
  <c r="G51" i="4"/>
  <c r="G43" i="4"/>
  <c r="G35" i="4"/>
  <c r="G27" i="4"/>
  <c r="G19" i="4"/>
  <c r="G11" i="4"/>
  <c r="G3" i="4"/>
  <c r="F2" i="4"/>
  <c r="G2" i="4"/>
  <c r="J694" i="4" l="1"/>
  <c r="J681" i="4"/>
  <c r="J387" i="4"/>
  <c r="J745" i="4"/>
  <c r="J85" i="4"/>
  <c r="J477" i="4"/>
  <c r="J2" i="4"/>
  <c r="J128" i="4"/>
  <c r="J616" i="4"/>
  <c r="J524" i="4"/>
  <c r="J690" i="4"/>
  <c r="J372" i="4"/>
  <c r="J55" i="4"/>
  <c r="J706" i="4"/>
  <c r="J74" i="4"/>
  <c r="J269" i="4"/>
  <c r="J136" i="4"/>
  <c r="J650" i="4"/>
  <c r="J366" i="4"/>
  <c r="J653" i="4"/>
  <c r="J529" i="4"/>
  <c r="J474" i="4"/>
  <c r="J686" i="4"/>
  <c r="J19" i="4"/>
  <c r="J12" i="4"/>
  <c r="J116" i="4"/>
  <c r="J148" i="4"/>
  <c r="J216" i="4"/>
  <c r="J584" i="4"/>
  <c r="J551" i="4"/>
  <c r="J722" i="4"/>
  <c r="J611" i="4"/>
  <c r="J24" i="4"/>
  <c r="J589" i="4"/>
  <c r="J729" i="4"/>
  <c r="J88" i="4"/>
  <c r="J152" i="4"/>
  <c r="J31" i="4"/>
  <c r="J384" i="4"/>
  <c r="J737" i="4"/>
  <c r="J468" i="4"/>
  <c r="J3" i="4"/>
  <c r="J506" i="4"/>
  <c r="J600" i="4"/>
  <c r="J189" i="4"/>
  <c r="J392" i="4"/>
  <c r="J481" i="4"/>
  <c r="J429" i="4"/>
  <c r="J290" i="4"/>
  <c r="J160" i="4"/>
  <c r="J168" i="4"/>
  <c r="J385" i="4"/>
  <c r="J229" i="4"/>
  <c r="J255" i="4"/>
  <c r="J265" i="4"/>
  <c r="J259" i="4"/>
  <c r="J329" i="4"/>
  <c r="J237" i="4"/>
  <c r="J357" i="4"/>
  <c r="J490" i="4"/>
  <c r="J498" i="4"/>
  <c r="J272" i="4"/>
  <c r="J217" i="4"/>
  <c r="J26" i="4"/>
  <c r="J58" i="4"/>
  <c r="J274" i="4"/>
  <c r="J355" i="4"/>
  <c r="J325" i="4"/>
  <c r="J594" i="4"/>
  <c r="J667" i="4"/>
  <c r="J699" i="4"/>
  <c r="J731" i="4"/>
  <c r="J708" i="4"/>
  <c r="J347" i="4"/>
  <c r="J593" i="4"/>
  <c r="J738" i="4"/>
  <c r="J162" i="4"/>
  <c r="J379" i="4"/>
  <c r="J300" i="4"/>
  <c r="J526" i="4"/>
  <c r="J378" i="4"/>
  <c r="J21" i="4"/>
  <c r="J96" i="4"/>
  <c r="J176" i="4"/>
  <c r="J83" i="4"/>
  <c r="J285" i="4"/>
  <c r="J317" i="4"/>
  <c r="J439" i="4"/>
  <c r="J451" i="4"/>
  <c r="J483" i="4"/>
  <c r="J423" i="4"/>
  <c r="J557" i="4"/>
  <c r="J632" i="4"/>
  <c r="J430" i="4"/>
  <c r="J82" i="4"/>
  <c r="J33" i="4"/>
  <c r="J275" i="4"/>
  <c r="J147" i="4"/>
  <c r="J307" i="4"/>
  <c r="J44" i="4"/>
  <c r="J199" i="4"/>
  <c r="J654" i="4"/>
  <c r="J590" i="4"/>
  <c r="J674" i="4"/>
  <c r="J390" i="4"/>
  <c r="J303" i="4"/>
  <c r="J78" i="4"/>
  <c r="J200" i="4"/>
  <c r="J57" i="4"/>
  <c r="J472" i="4"/>
  <c r="J221" i="4"/>
  <c r="J396" i="4"/>
  <c r="J146" i="4"/>
  <c r="J580" i="4"/>
  <c r="J286" i="4"/>
  <c r="J375" i="4"/>
  <c r="J380" i="4"/>
  <c r="J258" i="4"/>
  <c r="J512" i="4"/>
  <c r="J175" i="4"/>
  <c r="J643" i="4"/>
  <c r="J77" i="4"/>
  <c r="J696" i="4"/>
  <c r="J132" i="4"/>
  <c r="J576" i="4"/>
  <c r="J72" i="4"/>
  <c r="J408" i="4"/>
  <c r="J705" i="4"/>
  <c r="J552" i="4"/>
  <c r="J51" i="4"/>
  <c r="J133" i="4"/>
  <c r="J114" i="4"/>
  <c r="J183" i="4"/>
  <c r="J323" i="4"/>
  <c r="J41" i="4"/>
  <c r="J438" i="4"/>
  <c r="J354" i="4"/>
  <c r="J407" i="4"/>
  <c r="J282" i="4"/>
  <c r="J112" i="4"/>
  <c r="J165" i="4"/>
  <c r="J714" i="4"/>
  <c r="J697" i="4"/>
  <c r="J6" i="4"/>
  <c r="J47" i="4"/>
  <c r="J179" i="4"/>
  <c r="J614" i="4"/>
  <c r="J91" i="4"/>
  <c r="J159" i="4"/>
  <c r="J43" i="4"/>
  <c r="J111" i="4"/>
  <c r="J321" i="4"/>
  <c r="J622" i="4"/>
  <c r="J324" i="4"/>
  <c r="J454" i="4"/>
  <c r="J673" i="4"/>
  <c r="J331" i="4"/>
  <c r="J603" i="4"/>
  <c r="J571" i="4"/>
  <c r="J502" i="4"/>
  <c r="J658" i="4"/>
  <c r="J682" i="4"/>
  <c r="J539" i="4"/>
  <c r="J626" i="4"/>
  <c r="J315" i="4"/>
  <c r="J428" i="4"/>
  <c r="J471" i="4"/>
  <c r="J645" i="4"/>
  <c r="J733" i="4"/>
  <c r="J264" i="4"/>
  <c r="J204" i="4"/>
  <c r="J664" i="4"/>
  <c r="J232" i="4"/>
  <c r="J583" i="4"/>
  <c r="J742" i="4"/>
  <c r="J343" i="4"/>
  <c r="J751" i="4"/>
  <c r="J542" i="4"/>
  <c r="J574" i="4"/>
  <c r="J522" i="4"/>
  <c r="J138" i="4"/>
  <c r="J610" i="4"/>
  <c r="J335" i="4"/>
  <c r="J190" i="4"/>
  <c r="J156" i="4"/>
  <c r="J421" i="4"/>
  <c r="J376" i="4"/>
  <c r="J121" i="4"/>
  <c r="J500" i="4"/>
  <c r="J212" i="4"/>
  <c r="J573" i="4"/>
  <c r="J531" i="4"/>
  <c r="J89" i="4"/>
  <c r="J730" i="4"/>
  <c r="J602" i="4"/>
  <c r="J618" i="4"/>
  <c r="J371" i="4"/>
  <c r="J577" i="4"/>
  <c r="J719" i="4"/>
  <c r="J20" i="4"/>
  <c r="J13" i="4"/>
  <c r="J205" i="4"/>
  <c r="J239" i="4"/>
  <c r="J249" i="4"/>
  <c r="J243" i="4"/>
  <c r="J345" i="4"/>
  <c r="J425" i="4"/>
  <c r="J373" i="4"/>
  <c r="J501" i="4"/>
  <c r="J513" i="4"/>
  <c r="J157" i="4"/>
  <c r="J137" i="4"/>
  <c r="J689" i="4"/>
  <c r="J631" i="4"/>
  <c r="J32" i="4"/>
  <c r="J360" i="4"/>
  <c r="J92" i="4"/>
  <c r="J124" i="4"/>
  <c r="J437" i="4"/>
  <c r="J530" i="4"/>
  <c r="J69" i="4"/>
  <c r="J665" i="4"/>
  <c r="J5" i="4"/>
  <c r="J541" i="4"/>
  <c r="J507" i="4"/>
  <c r="J459" i="4"/>
  <c r="J533" i="4"/>
  <c r="J482" i="4"/>
  <c r="J241" i="4"/>
  <c r="J145" i="4"/>
  <c r="J23" i="4"/>
  <c r="J206" i="4"/>
  <c r="J703" i="4"/>
  <c r="J106" i="4"/>
  <c r="J510" i="4"/>
  <c r="J209" i="4"/>
  <c r="J186" i="4"/>
  <c r="J28" i="4"/>
  <c r="J741" i="4"/>
  <c r="J579" i="4"/>
  <c r="J149" i="4"/>
  <c r="J11" i="4"/>
  <c r="J7" i="4"/>
  <c r="J4" i="4"/>
  <c r="J104" i="4"/>
  <c r="J75" i="4"/>
  <c r="J293" i="4"/>
  <c r="J197" i="4"/>
  <c r="J208" i="4"/>
  <c r="J220" i="4"/>
  <c r="J267" i="4"/>
  <c r="J288" i="4"/>
  <c r="J441" i="4"/>
  <c r="J493" i="4"/>
  <c r="J218" i="4"/>
  <c r="J405" i="4"/>
  <c r="J233" i="4"/>
  <c r="J433" i="4"/>
  <c r="J227" i="4"/>
  <c r="J361" i="4"/>
  <c r="J453" i="4"/>
  <c r="J485" i="4"/>
  <c r="J263" i="4"/>
  <c r="J391" i="4"/>
  <c r="J450" i="4"/>
  <c r="J497" i="4"/>
  <c r="J566" i="4"/>
  <c r="J491" i="4"/>
  <c r="J257" i="4"/>
  <c r="J473" i="4"/>
  <c r="J411" i="4"/>
  <c r="J22" i="4"/>
  <c r="J107" i="4"/>
  <c r="J34" i="4"/>
  <c r="J66" i="4"/>
  <c r="J289" i="4"/>
  <c r="J628" i="4"/>
  <c r="J210" i="4"/>
  <c r="J105" i="4"/>
  <c r="J675" i="4"/>
  <c r="J707" i="4"/>
  <c r="J739" i="4"/>
  <c r="J446" i="4"/>
  <c r="J141" i="4"/>
  <c r="J660" i="4"/>
  <c r="J724" i="4"/>
  <c r="J586" i="4"/>
  <c r="J278" i="4"/>
  <c r="J435" i="4"/>
  <c r="J670" i="4"/>
  <c r="J720" i="4"/>
  <c r="J546" i="4"/>
  <c r="J336" i="4"/>
  <c r="J544" i="4"/>
  <c r="J322" i="4"/>
  <c r="J223" i="4"/>
  <c r="J735" i="4"/>
  <c r="J709" i="4"/>
  <c r="J110" i="4"/>
  <c r="J725" i="4"/>
  <c r="J630" i="4"/>
  <c r="J519" i="4"/>
  <c r="J306" i="4"/>
  <c r="J70" i="4"/>
  <c r="J554" i="4"/>
  <c r="J424" i="4"/>
  <c r="J348" i="4"/>
  <c r="J363" i="4"/>
  <c r="J484" i="4"/>
  <c r="J416" i="4"/>
  <c r="J337" i="4"/>
  <c r="J537" i="4"/>
  <c r="J746" i="4"/>
  <c r="J266" i="4"/>
  <c r="J8" i="4"/>
  <c r="J108" i="4"/>
  <c r="J35" i="4"/>
  <c r="J565" i="4"/>
  <c r="J744" i="4"/>
  <c r="J17" i="4"/>
  <c r="J18" i="4"/>
  <c r="J365" i="4"/>
  <c r="J393" i="4"/>
  <c r="J389" i="4"/>
  <c r="J455" i="4"/>
  <c r="J644" i="4"/>
  <c r="J419" i="4"/>
  <c r="J717" i="4"/>
  <c r="J476" i="4"/>
  <c r="J671" i="4"/>
  <c r="J460" i="4"/>
  <c r="J414" i="4"/>
  <c r="J292" i="4"/>
  <c r="J9" i="4"/>
  <c r="J16" i="4"/>
  <c r="J480" i="4"/>
  <c r="J612" i="4"/>
  <c r="J100" i="4"/>
  <c r="J187" i="4"/>
  <c r="J489" i="4"/>
  <c r="J135" i="4"/>
  <c r="J432" i="4"/>
  <c r="J716" i="4"/>
  <c r="J109" i="4"/>
  <c r="J532" i="4"/>
  <c r="J73" i="4"/>
  <c r="J587" i="4"/>
  <c r="J302" i="4"/>
  <c r="J164" i="4"/>
  <c r="J191" i="4"/>
  <c r="J214" i="4"/>
  <c r="J549" i="4"/>
  <c r="J14" i="4"/>
  <c r="J10" i="4"/>
  <c r="J15" i="4"/>
  <c r="J140" i="4"/>
  <c r="J171" i="4"/>
  <c r="J163" i="4"/>
  <c r="J63" i="4"/>
  <c r="J369" i="4"/>
  <c r="J245" i="4"/>
  <c r="J397" i="4"/>
  <c r="J253" i="4"/>
  <c r="J458" i="4"/>
  <c r="J341" i="4"/>
  <c r="J640" i="4"/>
  <c r="J514" i="4"/>
  <c r="J592" i="4"/>
  <c r="J30" i="4"/>
  <c r="J123" i="4"/>
  <c r="J87" i="4"/>
  <c r="J151" i="4"/>
  <c r="J311" i="4"/>
  <c r="J174" i="4"/>
  <c r="J291" i="4"/>
  <c r="J59" i="4"/>
  <c r="J127" i="4"/>
  <c r="J153" i="4"/>
  <c r="J326" i="4"/>
  <c r="J222" i="4"/>
  <c r="J495" i="4"/>
  <c r="J617" i="4"/>
  <c r="J713" i="4"/>
  <c r="J158" i="4"/>
  <c r="J444" i="4"/>
  <c r="J668" i="4"/>
  <c r="J732" i="4"/>
  <c r="J420" i="4"/>
  <c r="J427" i="4"/>
  <c r="J511" i="4"/>
  <c r="J572" i="4"/>
  <c r="J540" i="4"/>
  <c r="J367" i="4"/>
  <c r="J599" i="4"/>
  <c r="J698" i="4"/>
  <c r="J80" i="4"/>
  <c r="J431" i="4"/>
  <c r="J567" i="4"/>
  <c r="J637" i="4"/>
  <c r="J442" i="4"/>
  <c r="J215" i="4"/>
  <c r="J352" i="4"/>
  <c r="J679" i="4"/>
  <c r="J68" i="4"/>
  <c r="J356" i="4"/>
  <c r="J418" i="4"/>
  <c r="J543" i="4"/>
  <c r="J97" i="4"/>
  <c r="J547" i="4"/>
  <c r="J130" i="4"/>
  <c r="J234" i="4"/>
  <c r="J308" i="4"/>
  <c r="J570" i="4"/>
  <c r="J281" i="4"/>
  <c r="J728" i="4"/>
  <c r="J508" i="4"/>
  <c r="J434" i="4"/>
  <c r="J634" i="4"/>
  <c r="J555" i="4"/>
  <c r="J488" i="4"/>
  <c r="J718" i="4"/>
  <c r="J642" i="4"/>
  <c r="J646" i="4"/>
  <c r="J404" i="4"/>
  <c r="J362" i="4"/>
  <c r="J523" i="4"/>
  <c r="J310" i="4"/>
  <c r="J276" i="4"/>
  <c r="J386" i="4"/>
  <c r="J615" i="4"/>
  <c r="J499" i="4"/>
  <c r="J569" i="4"/>
  <c r="J655" i="4"/>
  <c r="J185" i="4"/>
  <c r="J294" i="4"/>
  <c r="J56" i="4"/>
  <c r="J144" i="4"/>
  <c r="J180" i="4"/>
  <c r="J172" i="4"/>
  <c r="J155" i="4"/>
  <c r="J193" i="4"/>
  <c r="J301" i="4"/>
  <c r="J184" i="4"/>
  <c r="J224" i="4"/>
  <c r="J235" i="4"/>
  <c r="J413" i="4"/>
  <c r="J445" i="4"/>
  <c r="J509" i="4"/>
  <c r="J296" i="4"/>
  <c r="J349" i="4"/>
  <c r="J304" i="4"/>
  <c r="J449" i="4"/>
  <c r="J312" i="4"/>
  <c r="J467" i="4"/>
  <c r="J231" i="4"/>
  <c r="J598" i="4"/>
  <c r="J417" i="4"/>
  <c r="J38" i="4"/>
  <c r="J139" i="4"/>
  <c r="J319" i="4"/>
  <c r="J42" i="4"/>
  <c r="J79" i="4"/>
  <c r="J182" i="4"/>
  <c r="J67" i="4"/>
  <c r="J400" i="4"/>
  <c r="J240" i="4"/>
  <c r="J316" i="4"/>
  <c r="J230" i="4"/>
  <c r="J412" i="4"/>
  <c r="J683" i="4"/>
  <c r="J715" i="4"/>
  <c r="J747" i="4"/>
  <c r="J538" i="4"/>
  <c r="J657" i="4"/>
  <c r="J464" i="4"/>
  <c r="J604" i="4"/>
  <c r="J478" i="4"/>
  <c r="J676" i="4"/>
  <c r="J740" i="4"/>
  <c r="J564" i="4"/>
  <c r="J203" i="4"/>
  <c r="J659" i="4"/>
  <c r="J134" i="4"/>
  <c r="J342" i="4"/>
  <c r="J456" i="4"/>
  <c r="J685" i="4"/>
  <c r="J734" i="4"/>
  <c r="J102" i="4"/>
  <c r="J558" i="4"/>
  <c r="J198" i="4"/>
  <c r="J607" i="4"/>
  <c r="J504" i="4"/>
  <c r="J677" i="4"/>
  <c r="J129" i="4"/>
  <c r="J339" i="4"/>
  <c r="J45" i="4"/>
  <c r="J591" i="4"/>
  <c r="J65" i="4"/>
  <c r="J340" i="4"/>
  <c r="J40" i="4"/>
  <c r="J486" i="4"/>
  <c r="J672" i="4"/>
  <c r="J680" i="4"/>
  <c r="J298" i="4"/>
  <c r="J496" i="4"/>
  <c r="J93" i="4"/>
  <c r="J704" i="4"/>
  <c r="J436" i="4"/>
  <c r="J619" i="4"/>
  <c r="J422" i="4"/>
  <c r="J84" i="4"/>
  <c r="J663" i="4"/>
  <c r="J195" i="4"/>
  <c r="J627" i="4"/>
  <c r="J563" i="4"/>
  <c r="J52" i="4"/>
  <c r="J528" i="4"/>
  <c r="J328" i="4"/>
  <c r="J623" i="4"/>
  <c r="J597" i="4"/>
  <c r="J364" i="4"/>
  <c r="J327" i="4"/>
  <c r="J550" i="4"/>
  <c r="J624" i="4"/>
  <c r="J608" i="4"/>
  <c r="J46" i="4"/>
  <c r="J170" i="4"/>
  <c r="J103" i="4"/>
  <c r="J334" i="4"/>
  <c r="J99" i="4"/>
  <c r="J71" i="4"/>
  <c r="J143" i="4"/>
  <c r="J394" i="4"/>
  <c r="J219" i="4"/>
  <c r="J410" i="4"/>
  <c r="J250" i="4"/>
  <c r="J262" i="4"/>
  <c r="J426" i="4"/>
  <c r="J368" i="4"/>
  <c r="J721" i="4"/>
  <c r="J395" i="4"/>
  <c r="J463" i="4"/>
  <c r="J553" i="4"/>
  <c r="J636" i="4"/>
  <c r="J684" i="4"/>
  <c r="J748" i="4"/>
  <c r="J61" i="4"/>
  <c r="J213" i="4"/>
  <c r="J403" i="4"/>
  <c r="J36" i="4"/>
  <c r="J150" i="4"/>
  <c r="J351" i="4"/>
  <c r="J688" i="4"/>
  <c r="J118" i="4"/>
  <c r="J236" i="4"/>
  <c r="J370" i="4"/>
  <c r="J588" i="4"/>
  <c r="J711" i="4"/>
  <c r="J402" i="4"/>
  <c r="J669" i="4"/>
  <c r="J76" i="4"/>
  <c r="J516" i="4"/>
  <c r="J635" i="4"/>
  <c r="J125" i="4"/>
  <c r="J238" i="4"/>
  <c r="J595" i="4"/>
  <c r="J518" i="4"/>
  <c r="J305" i="4"/>
  <c r="J661" i="4"/>
  <c r="J736" i="4"/>
  <c r="J166" i="4"/>
  <c r="J330" i="4"/>
  <c r="J503" i="4"/>
  <c r="J299" i="4"/>
  <c r="J678" i="4"/>
  <c r="J447" i="4"/>
  <c r="J750" i="4"/>
  <c r="J452" i="4"/>
  <c r="J374" i="4"/>
  <c r="J629" i="4"/>
  <c r="J656" i="4"/>
  <c r="J575" i="4"/>
  <c r="J161" i="4"/>
  <c r="J639" i="4"/>
  <c r="J228" i="4"/>
  <c r="J578" i="4"/>
  <c r="J662" i="4"/>
  <c r="J601" i="4"/>
  <c r="J86" i="4"/>
  <c r="J120" i="4"/>
  <c r="J188" i="4"/>
  <c r="J277" i="4"/>
  <c r="J309" i="4"/>
  <c r="J280" i="4"/>
  <c r="J353" i="4"/>
  <c r="J261" i="4"/>
  <c r="J409" i="4"/>
  <c r="J461" i="4"/>
  <c r="J521" i="4"/>
  <c r="J381" i="4"/>
  <c r="J401" i="4"/>
  <c r="J465" i="4"/>
  <c r="J469" i="4"/>
  <c r="J313" i="4"/>
  <c r="J457" i="4"/>
  <c r="J398" i="4"/>
  <c r="J568" i="4"/>
  <c r="J648" i="4"/>
  <c r="J466" i="4"/>
  <c r="J525" i="4"/>
  <c r="J475" i="4"/>
  <c r="J54" i="4"/>
  <c r="J178" i="4"/>
  <c r="J295" i="4"/>
  <c r="J50" i="4"/>
  <c r="J115" i="4"/>
  <c r="J27" i="4"/>
  <c r="J279" i="4"/>
  <c r="J246" i="4"/>
  <c r="J181" i="4"/>
  <c r="J358" i="4"/>
  <c r="J64" i="4"/>
  <c r="J284" i="4"/>
  <c r="J177" i="4"/>
  <c r="J561" i="4"/>
  <c r="J651" i="4"/>
  <c r="J691" i="4"/>
  <c r="J723" i="4"/>
  <c r="J94" i="4"/>
  <c r="J388" i="4"/>
  <c r="J527" i="4"/>
  <c r="J556" i="4"/>
  <c r="J692" i="4"/>
  <c r="J625" i="4"/>
  <c r="J581" i="4"/>
  <c r="J596" i="4"/>
  <c r="J268" i="4"/>
  <c r="J49" i="4"/>
  <c r="J154" i="4"/>
  <c r="J749" i="4"/>
  <c r="J122" i="4"/>
  <c r="J248" i="4"/>
  <c r="J606" i="4"/>
  <c r="J256" i="4"/>
  <c r="J638" i="4"/>
  <c r="J192" i="4"/>
  <c r="J462" i="4"/>
  <c r="J382" i="4"/>
  <c r="J536" i="4"/>
  <c r="J693" i="4"/>
  <c r="J98" i="4"/>
  <c r="J332" i="4"/>
  <c r="J142" i="4"/>
  <c r="J314" i="4"/>
  <c r="J260" i="4"/>
  <c r="J117" i="4"/>
  <c r="J710" i="4"/>
  <c r="J169" i="4"/>
  <c r="J338" i="4"/>
  <c r="J515" i="4"/>
  <c r="J415" i="4"/>
  <c r="J633" i="4"/>
  <c r="J207" i="4"/>
  <c r="J359" i="4"/>
  <c r="J492" i="4"/>
  <c r="J60" i="4"/>
  <c r="J687" i="4"/>
  <c r="J727" i="4"/>
  <c r="J225" i="4"/>
  <c r="J244" i="4"/>
  <c r="J226" i="4"/>
  <c r="J726" i="4"/>
  <c r="J609" i="4"/>
  <c r="J90" i="4"/>
  <c r="J39" i="4"/>
  <c r="J201" i="4"/>
  <c r="J251" i="4"/>
  <c r="J333" i="4"/>
  <c r="J377" i="4"/>
  <c r="J320" i="4"/>
  <c r="J247" i="4"/>
  <c r="J443" i="4"/>
  <c r="J582" i="4"/>
  <c r="J605" i="4"/>
  <c r="J517" i="4"/>
  <c r="J505" i="4"/>
  <c r="J560" i="4"/>
  <c r="J318" i="4"/>
  <c r="J62" i="4"/>
  <c r="J25" i="4"/>
  <c r="J119" i="4"/>
  <c r="J273" i="4"/>
  <c r="J131" i="4"/>
  <c r="J29" i="4"/>
  <c r="J95" i="4"/>
  <c r="J167" i="4"/>
  <c r="J270" i="4"/>
  <c r="J350" i="4"/>
  <c r="J101" i="4"/>
  <c r="J194" i="4"/>
  <c r="J559" i="4"/>
  <c r="J535" i="4"/>
  <c r="J242" i="4"/>
  <c r="J487" i="4"/>
  <c r="J585" i="4"/>
  <c r="J399" i="4"/>
  <c r="J562" i="4"/>
  <c r="J652" i="4"/>
  <c r="J479" i="4"/>
  <c r="J649" i="4"/>
  <c r="J700" i="4"/>
  <c r="J620" i="4"/>
  <c r="J666" i="4"/>
  <c r="J126" i="4"/>
  <c r="J81" i="4"/>
  <c r="J271" i="4"/>
  <c r="J448" i="4"/>
  <c r="J53" i="4"/>
  <c r="J196" i="4"/>
  <c r="J383" i="4"/>
  <c r="J702" i="4"/>
  <c r="J37" i="4"/>
  <c r="J283" i="4"/>
  <c r="J621" i="4"/>
  <c r="J743" i="4"/>
  <c r="J440" i="4"/>
  <c r="J701" i="4"/>
  <c r="J520" i="4"/>
  <c r="J641" i="4"/>
  <c r="J48" i="4"/>
  <c r="J297" i="4"/>
  <c r="J344" i="4"/>
  <c r="J202" i="4"/>
  <c r="J287" i="4"/>
  <c r="J173" i="4"/>
  <c r="J534" i="4"/>
  <c r="J470" i="4"/>
  <c r="J712" i="4"/>
  <c r="J548" i="4"/>
  <c r="J211" i="4"/>
  <c r="J695" i="4"/>
  <c r="J647" i="4"/>
  <c r="J494" i="4"/>
  <c r="J113" i="4"/>
  <c r="J545" i="4"/>
  <c r="J346" i="4"/>
  <c r="J252" i="4"/>
  <c r="J254" i="4"/>
  <c r="J613" i="4"/>
  <c r="J406" i="4"/>
  <c r="M1" i="4" l="1"/>
  <c r="M3" i="4" s="1"/>
  <c r="M5" i="4"/>
  <c r="M7" i="4" s="1"/>
  <c r="M6" i="4" l="1"/>
  <c r="M2" i="4"/>
  <c r="C9" i="3"/>
  <c r="C8" i="3"/>
  <c r="C7" i="3"/>
  <c r="C6" i="3"/>
  <c r="D9" i="2"/>
  <c r="D8" i="2"/>
  <c r="D7" i="2"/>
  <c r="D6" i="2"/>
  <c r="D11" i="1" l="1"/>
  <c r="D8" i="1"/>
  <c r="D10" i="1"/>
  <c r="D9" i="1"/>
</calcChain>
</file>

<file path=xl/sharedStrings.xml><?xml version="1.0" encoding="utf-8"?>
<sst xmlns="http://schemas.openxmlformats.org/spreadsheetml/2006/main" count="84" uniqueCount="58">
  <si>
    <t>a</t>
  </si>
  <si>
    <t xml:space="preserve">Max Z = </t>
  </si>
  <si>
    <t>Placer</t>
  </si>
  <si>
    <t>Horas de trabajo</t>
  </si>
  <si>
    <t>Horas de diversion</t>
  </si>
  <si>
    <t>b</t>
  </si>
  <si>
    <t>Z = a + 2b</t>
  </si>
  <si>
    <t>s.a.</t>
  </si>
  <si>
    <t>r1: a+b&lt;=10</t>
  </si>
  <si>
    <t>r2: a &gt;= b</t>
  </si>
  <si>
    <t>r3: b &lt;= 4</t>
  </si>
  <si>
    <t>r4, r5: a, b &gt;=0</t>
  </si>
  <si>
    <t>Max Z =</t>
  </si>
  <si>
    <t>Utilidad</t>
  </si>
  <si>
    <t>c</t>
  </si>
  <si>
    <t xml:space="preserve"># de camisas </t>
  </si>
  <si>
    <t># de blusas</t>
  </si>
  <si>
    <t>Z = 8c + 12b</t>
  </si>
  <si>
    <t>r1: 20c + 60b &lt;= 2400</t>
  </si>
  <si>
    <t>r2: 70c + 60b &lt;= 2400</t>
  </si>
  <si>
    <t>r3: 12c + 4b &lt;= 2400</t>
  </si>
  <si>
    <t>r4, r5: c,b &gt;=  0</t>
  </si>
  <si>
    <t xml:space="preserve">Costo </t>
  </si>
  <si>
    <t>Min Z =</t>
  </si>
  <si>
    <t xml:space="preserve">l </t>
  </si>
  <si>
    <t>p</t>
  </si>
  <si>
    <t># de barriles de pretroleo crudo ligero</t>
  </si>
  <si>
    <t># de barriles de pretroleo crudo pesado</t>
  </si>
  <si>
    <t>Z = 11l + 9p</t>
  </si>
  <si>
    <t>r1: 0.4l + .32p &gt;= 1000000</t>
  </si>
  <si>
    <t>r2: 0.2l + 0.4p &gt;= 400000</t>
  </si>
  <si>
    <t>r3: 0.35l + 0.2p &gt;= 250,000</t>
  </si>
  <si>
    <t>r4, r5: l, p &gt;= 0</t>
  </si>
  <si>
    <t>z</t>
  </si>
  <si>
    <t>a - b &gt;= 0</t>
  </si>
  <si>
    <t>l</t>
  </si>
  <si>
    <t>x</t>
  </si>
  <si>
    <t>y</t>
  </si>
  <si>
    <t>r1</t>
  </si>
  <si>
    <t>r2</t>
  </si>
  <si>
    <t>r3</t>
  </si>
  <si>
    <t>Max</t>
  </si>
  <si>
    <t>1ra poblacion</t>
  </si>
  <si>
    <t>2ra poblacion</t>
  </si>
  <si>
    <t>3ra poblacion</t>
  </si>
  <si>
    <t>4ra poblacion</t>
  </si>
  <si>
    <t>5ra poblacion</t>
  </si>
  <si>
    <t>Global</t>
  </si>
  <si>
    <t>Min</t>
  </si>
  <si>
    <t>lim_inf&lt;=x&lt;=lim_sup</t>
  </si>
  <si>
    <t>lim_inf&lt;=y&lt;=lim_sup</t>
  </si>
  <si>
    <t>5 poblacioes</t>
  </si>
  <si>
    <t>Id (750)</t>
  </si>
  <si>
    <t>6ta poblacion</t>
  </si>
  <si>
    <t>Con semilla decimal y 750 individuos</t>
  </si>
  <si>
    <t>0&lt;=a&lt;=10</t>
  </si>
  <si>
    <t>0&lt;=b&lt;=10</t>
  </si>
  <si>
    <t>Max Z = a+ 2b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</si>
</sst>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8" fontId="0" fillId="0" borderId="0" xfId="0" applyNumberFormat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FAE3-7F4B-4BF9-823C-66AD2C66002D}">
  <dimension ref="A1:F12"/>
  <sheetViews>
    <sheetView workbookViewId="0">
      <selection activeCell="C10" sqref="C10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8.88671875" customWidth="1"/>
  </cols>
  <sheetData>
    <row r="1" spans="1:6" x14ac:dyDescent="0.3">
      <c r="A1" t="s">
        <v>1</v>
      </c>
      <c r="B1" t="s">
        <v>2</v>
      </c>
    </row>
    <row r="2" spans="1:6" x14ac:dyDescent="0.3">
      <c r="A2" t="s">
        <v>0</v>
      </c>
      <c r="B2" t="s">
        <v>3</v>
      </c>
    </row>
    <row r="3" spans="1:6" x14ac:dyDescent="0.3">
      <c r="A3" t="s">
        <v>5</v>
      </c>
      <c r="B3" t="s">
        <v>4</v>
      </c>
    </row>
    <row r="7" spans="1:6" x14ac:dyDescent="0.3">
      <c r="B7" t="s">
        <v>6</v>
      </c>
      <c r="D7" t="s">
        <v>33</v>
      </c>
      <c r="E7" t="s">
        <v>0</v>
      </c>
      <c r="F7" t="s">
        <v>5</v>
      </c>
    </row>
    <row r="8" spans="1:6" x14ac:dyDescent="0.3">
      <c r="B8" t="s">
        <v>7</v>
      </c>
      <c r="D8" s="1">
        <f>E8+2*F8</f>
        <v>14</v>
      </c>
      <c r="E8">
        <v>6</v>
      </c>
      <c r="F8">
        <v>4</v>
      </c>
    </row>
    <row r="9" spans="1:6" x14ac:dyDescent="0.3">
      <c r="B9" t="s">
        <v>8</v>
      </c>
      <c r="D9">
        <f>E8+F8</f>
        <v>10</v>
      </c>
      <c r="E9">
        <v>10</v>
      </c>
    </row>
    <row r="10" spans="1:6" x14ac:dyDescent="0.3">
      <c r="B10" t="s">
        <v>9</v>
      </c>
      <c r="C10" t="s">
        <v>34</v>
      </c>
      <c r="D10">
        <f>E8-F8</f>
        <v>2</v>
      </c>
      <c r="E10">
        <v>0</v>
      </c>
    </row>
    <row r="11" spans="1:6" x14ac:dyDescent="0.3">
      <c r="B11" t="s">
        <v>10</v>
      </c>
      <c r="D11">
        <f>F8</f>
        <v>4</v>
      </c>
      <c r="E11">
        <v>4</v>
      </c>
    </row>
    <row r="12" spans="1:6" x14ac:dyDescent="0.3">
      <c r="B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5BCA-AFD6-4EE0-ADBB-4016AD79D22B}">
  <dimension ref="A1:W751"/>
  <sheetViews>
    <sheetView tabSelected="1" zoomScale="83" workbookViewId="0">
      <selection activeCell="T10" sqref="T10"/>
    </sheetView>
  </sheetViews>
  <sheetFormatPr defaultRowHeight="14.4" x14ac:dyDescent="0.3"/>
  <cols>
    <col min="1" max="1" width="17.5546875" bestFit="1" customWidth="1"/>
    <col min="17" max="20" width="12.109375" bestFit="1" customWidth="1"/>
    <col min="21" max="21" width="12.109375" customWidth="1"/>
    <col min="22" max="23" width="12.109375" bestFit="1" customWidth="1"/>
  </cols>
  <sheetData>
    <row r="1" spans="1:23" ht="15" thickBot="1" x14ac:dyDescent="0.35">
      <c r="A1" t="s">
        <v>57</v>
      </c>
      <c r="C1" t="s">
        <v>52</v>
      </c>
      <c r="D1" t="s">
        <v>0</v>
      </c>
      <c r="E1" t="s">
        <v>5</v>
      </c>
      <c r="F1" t="s">
        <v>38</v>
      </c>
      <c r="G1" t="s">
        <v>39</v>
      </c>
      <c r="H1" t="s">
        <v>40</v>
      </c>
      <c r="J1" t="s">
        <v>33</v>
      </c>
      <c r="L1" t="s">
        <v>41</v>
      </c>
      <c r="M1">
        <f ca="1">MAX(J2:J751)</f>
        <v>13.702171003504649</v>
      </c>
      <c r="P1" t="s">
        <v>54</v>
      </c>
    </row>
    <row r="2" spans="1:23" x14ac:dyDescent="0.3">
      <c r="C2">
        <v>1</v>
      </c>
      <c r="D2" s="2">
        <f ca="1">RAND()*10</f>
        <v>2.972115329415983</v>
      </c>
      <c r="E2">
        <f ca="1">RAND()*10</f>
        <v>9.7029686554542103</v>
      </c>
      <c r="F2">
        <f ca="1">IF(D2+E2&lt;=10,1,0)</f>
        <v>0</v>
      </c>
      <c r="G2">
        <f ca="1">IF(D2-E2&gt;=0,1,0)</f>
        <v>0</v>
      </c>
      <c r="H2">
        <f ca="1">IF(E2&lt;=4,1,0)</f>
        <v>0</v>
      </c>
      <c r="J2" s="3" t="str">
        <f ca="1">IF(F2*G2*H2=1,D2+2*E2,"X")</f>
        <v>X</v>
      </c>
      <c r="L2" t="s">
        <v>36</v>
      </c>
      <c r="M2">
        <f ca="1">INDEX(D2:D751, MATCH(M1,J2:J751,0))</f>
        <v>6.0444075531183472</v>
      </c>
      <c r="P2" s="4"/>
      <c r="Q2" s="5" t="s">
        <v>42</v>
      </c>
      <c r="R2" s="5" t="s">
        <v>43</v>
      </c>
      <c r="S2" s="5" t="s">
        <v>44</v>
      </c>
      <c r="T2" s="5" t="s">
        <v>45</v>
      </c>
      <c r="U2" s="5" t="s">
        <v>46</v>
      </c>
      <c r="V2" s="5" t="s">
        <v>53</v>
      </c>
      <c r="W2" s="6" t="s">
        <v>47</v>
      </c>
    </row>
    <row r="3" spans="1:23" x14ac:dyDescent="0.3">
      <c r="A3" t="s">
        <v>7</v>
      </c>
      <c r="C3">
        <v>2</v>
      </c>
      <c r="D3" s="2">
        <f t="shared" ref="D3:D66" ca="1" si="0">RAND()*10</f>
        <v>3.3880839169037014</v>
      </c>
      <c r="E3">
        <f t="shared" ref="E3:E66" ca="1" si="1">RAND()*10</f>
        <v>9.622671628212748</v>
      </c>
      <c r="F3">
        <f t="shared" ref="F3:F66" ca="1" si="2">IF(D3+E3&lt;=10,1,0)</f>
        <v>0</v>
      </c>
      <c r="G3">
        <f t="shared" ref="G3:G66" ca="1" si="3">IF(D3-E3&gt;=0,1,0)</f>
        <v>0</v>
      </c>
      <c r="H3">
        <f t="shared" ref="H3:H66" ca="1" si="4">IF(E3&lt;=4,1,0)</f>
        <v>0</v>
      </c>
      <c r="J3" s="3" t="str">
        <f t="shared" ref="J3:J66" ca="1" si="5">IF(F3*G3*H3=1,D3+2*E3,"X")</f>
        <v>X</v>
      </c>
      <c r="L3" t="s">
        <v>37</v>
      </c>
      <c r="M3">
        <f ca="1">INDEX(E2:E751,MATCH(M1,J2:J751,0))</f>
        <v>3.8288817251931508</v>
      </c>
      <c r="P3" s="7" t="s">
        <v>41</v>
      </c>
      <c r="Q3" s="8">
        <v>13.348059379643166</v>
      </c>
      <c r="R3" s="9">
        <v>13.765444955606362</v>
      </c>
      <c r="S3" s="9">
        <v>13.869992543408628</v>
      </c>
      <c r="T3" s="9">
        <v>13.91971414251096</v>
      </c>
      <c r="U3" s="9">
        <v>13.761978041677427</v>
      </c>
      <c r="V3" s="15">
        <v>13.683559557277189</v>
      </c>
      <c r="W3" s="16">
        <f>MAX(Q3:V3)</f>
        <v>13.91971414251096</v>
      </c>
    </row>
    <row r="4" spans="1:23" x14ac:dyDescent="0.3">
      <c r="A4" t="s">
        <v>8</v>
      </c>
      <c r="C4">
        <v>3</v>
      </c>
      <c r="D4" s="2">
        <f t="shared" ca="1" si="0"/>
        <v>7.1347213729543544</v>
      </c>
      <c r="E4">
        <f t="shared" ca="1" si="1"/>
        <v>8.6830152226345128</v>
      </c>
      <c r="F4">
        <f t="shared" ca="1" si="2"/>
        <v>0</v>
      </c>
      <c r="G4">
        <f t="shared" ca="1" si="3"/>
        <v>0</v>
      </c>
      <c r="H4">
        <f t="shared" ca="1" si="4"/>
        <v>0</v>
      </c>
      <c r="J4" s="3" t="str">
        <f t="shared" ca="1" si="5"/>
        <v>X</v>
      </c>
      <c r="P4" s="10" t="s">
        <v>36</v>
      </c>
      <c r="Q4" s="8">
        <v>5.9133746274182322</v>
      </c>
      <c r="R4" s="9">
        <v>6.0610339893289646</v>
      </c>
      <c r="S4" s="9">
        <v>6.0138232071875759</v>
      </c>
      <c r="T4" s="9">
        <v>6.0797083757883605</v>
      </c>
      <c r="U4" s="9">
        <v>5.9190306811162552</v>
      </c>
      <c r="V4" s="15">
        <v>6.2361462775117626</v>
      </c>
      <c r="W4" s="16">
        <v>6.0797083757883605</v>
      </c>
    </row>
    <row r="5" spans="1:23" ht="15" thickBot="1" x14ac:dyDescent="0.35">
      <c r="A5" t="s">
        <v>9</v>
      </c>
      <c r="B5" t="s">
        <v>34</v>
      </c>
      <c r="C5">
        <v>4</v>
      </c>
      <c r="D5" s="2">
        <f t="shared" ca="1" si="0"/>
        <v>9.2907968167804817</v>
      </c>
      <c r="E5">
        <f t="shared" ca="1" si="1"/>
        <v>9.50548555003944</v>
      </c>
      <c r="F5">
        <f t="shared" ca="1" si="2"/>
        <v>0</v>
      </c>
      <c r="G5">
        <f t="shared" ca="1" si="3"/>
        <v>0</v>
      </c>
      <c r="H5">
        <f t="shared" ca="1" si="4"/>
        <v>0</v>
      </c>
      <c r="J5" s="3" t="str">
        <f t="shared" ca="1" si="5"/>
        <v>X</v>
      </c>
      <c r="L5" t="s">
        <v>48</v>
      </c>
      <c r="M5">
        <f ca="1">MIN(J2:J751)</f>
        <v>0.43752157311569007</v>
      </c>
      <c r="P5" s="11" t="s">
        <v>37</v>
      </c>
      <c r="Q5" s="12">
        <v>3.7173423761124669</v>
      </c>
      <c r="R5" s="13">
        <v>3.8522054831386985</v>
      </c>
      <c r="S5" s="13">
        <v>3.9280846681105261</v>
      </c>
      <c r="T5" s="13">
        <v>3.9200028833612999</v>
      </c>
      <c r="U5" s="13">
        <v>3.9214736802805863</v>
      </c>
      <c r="V5" s="17">
        <v>3.7237066398827134</v>
      </c>
      <c r="W5" s="18">
        <v>3.9200028833612999</v>
      </c>
    </row>
    <row r="6" spans="1:23" x14ac:dyDescent="0.3">
      <c r="A6" t="s">
        <v>10</v>
      </c>
      <c r="C6">
        <v>5</v>
      </c>
      <c r="D6" s="2">
        <f t="shared" ca="1" si="0"/>
        <v>5.6851846404861259</v>
      </c>
      <c r="E6">
        <f t="shared" ca="1" si="1"/>
        <v>7.8589465743687716</v>
      </c>
      <c r="F6">
        <f t="shared" ca="1" si="2"/>
        <v>0</v>
      </c>
      <c r="G6">
        <f t="shared" ca="1" si="3"/>
        <v>0</v>
      </c>
      <c r="H6">
        <f t="shared" ca="1" si="4"/>
        <v>0</v>
      </c>
      <c r="J6" s="3" t="str">
        <f t="shared" ca="1" si="5"/>
        <v>X</v>
      </c>
      <c r="L6" t="s">
        <v>36</v>
      </c>
      <c r="M6">
        <f ca="1">INDEX(D2:D751, MATCH(M5,J2:J751,0))</f>
        <v>0.31469109984603949</v>
      </c>
      <c r="P6" s="21"/>
      <c r="Q6" s="20"/>
      <c r="R6" s="21"/>
      <c r="S6" s="21"/>
      <c r="T6" s="21"/>
      <c r="U6" s="21"/>
      <c r="V6" s="19"/>
      <c r="W6" s="21"/>
    </row>
    <row r="7" spans="1:23" x14ac:dyDescent="0.3">
      <c r="A7" t="s">
        <v>11</v>
      </c>
      <c r="C7">
        <v>6</v>
      </c>
      <c r="D7" s="2">
        <f t="shared" ca="1" si="0"/>
        <v>1.0214893528205016</v>
      </c>
      <c r="E7">
        <f t="shared" ca="1" si="1"/>
        <v>1.5194674656086005</v>
      </c>
      <c r="F7">
        <f t="shared" ca="1" si="2"/>
        <v>1</v>
      </c>
      <c r="G7">
        <f t="shared" ca="1" si="3"/>
        <v>0</v>
      </c>
      <c r="H7">
        <f t="shared" ca="1" si="4"/>
        <v>1</v>
      </c>
      <c r="J7" s="3" t="str">
        <f t="shared" ca="1" si="5"/>
        <v>X</v>
      </c>
      <c r="L7" t="s">
        <v>37</v>
      </c>
      <c r="M7">
        <f ca="1">INDEX(E2:E751,MATCH(M5,J2:J751,0))</f>
        <v>6.1415236634825288E-2</v>
      </c>
      <c r="P7" s="21"/>
      <c r="Q7" s="20"/>
      <c r="R7" s="21"/>
      <c r="S7" s="21"/>
      <c r="T7" s="21"/>
      <c r="U7" s="21"/>
      <c r="V7" s="19"/>
      <c r="W7" s="21"/>
    </row>
    <row r="8" spans="1:23" x14ac:dyDescent="0.3">
      <c r="C8">
        <v>7</v>
      </c>
      <c r="D8" s="2">
        <f t="shared" ca="1" si="0"/>
        <v>3.7492866596945351</v>
      </c>
      <c r="E8">
        <f t="shared" ca="1" si="1"/>
        <v>4.1806073990867922</v>
      </c>
      <c r="F8">
        <f t="shared" ca="1" si="2"/>
        <v>1</v>
      </c>
      <c r="G8">
        <f t="shared" ca="1" si="3"/>
        <v>0</v>
      </c>
      <c r="H8">
        <f t="shared" ca="1" si="4"/>
        <v>0</v>
      </c>
      <c r="J8" s="3" t="str">
        <f t="shared" ca="1" si="5"/>
        <v>X</v>
      </c>
      <c r="P8" s="21"/>
      <c r="Q8" s="20"/>
      <c r="R8" s="21"/>
      <c r="S8" s="21"/>
      <c r="T8" s="21"/>
      <c r="U8" s="21"/>
      <c r="V8" s="19"/>
      <c r="W8" s="21"/>
    </row>
    <row r="9" spans="1:23" x14ac:dyDescent="0.3">
      <c r="C9">
        <v>8</v>
      </c>
      <c r="D9" s="2">
        <f t="shared" ca="1" si="0"/>
        <v>3.4212366543680952</v>
      </c>
      <c r="E9">
        <f t="shared" ca="1" si="1"/>
        <v>7.1546492814426568</v>
      </c>
      <c r="F9">
        <f t="shared" ca="1" si="2"/>
        <v>0</v>
      </c>
      <c r="G9">
        <f t="shared" ca="1" si="3"/>
        <v>0</v>
      </c>
      <c r="H9">
        <f t="shared" ca="1" si="4"/>
        <v>0</v>
      </c>
      <c r="J9" s="3" t="str">
        <f t="shared" ca="1" si="5"/>
        <v>X</v>
      </c>
      <c r="P9" s="21"/>
      <c r="Q9" s="20"/>
      <c r="R9" s="21"/>
      <c r="S9" s="21"/>
      <c r="T9" s="21"/>
      <c r="U9" s="21"/>
      <c r="V9" s="19"/>
      <c r="W9" s="21"/>
    </row>
    <row r="10" spans="1:23" x14ac:dyDescent="0.3">
      <c r="A10" t="s">
        <v>49</v>
      </c>
      <c r="C10">
        <v>9</v>
      </c>
      <c r="D10" s="2">
        <f t="shared" ca="1" si="0"/>
        <v>3.9225069517081037</v>
      </c>
      <c r="E10">
        <f t="shared" ca="1" si="1"/>
        <v>9.2468579464454095</v>
      </c>
      <c r="F10">
        <f t="shared" ca="1" si="2"/>
        <v>0</v>
      </c>
      <c r="G10">
        <f t="shared" ca="1" si="3"/>
        <v>0</v>
      </c>
      <c r="H10">
        <f t="shared" ca="1" si="4"/>
        <v>0</v>
      </c>
      <c r="J10" s="3" t="str">
        <f t="shared" ca="1" si="5"/>
        <v>X</v>
      </c>
    </row>
    <row r="11" spans="1:23" x14ac:dyDescent="0.3">
      <c r="A11" t="s">
        <v>50</v>
      </c>
      <c r="C11">
        <v>10</v>
      </c>
      <c r="D11" s="2">
        <f t="shared" ca="1" si="0"/>
        <v>6.9167960197702785</v>
      </c>
      <c r="E11">
        <f t="shared" ca="1" si="1"/>
        <v>3.9669480193163476</v>
      </c>
      <c r="F11">
        <f t="shared" ca="1" si="2"/>
        <v>0</v>
      </c>
      <c r="G11">
        <f t="shared" ca="1" si="3"/>
        <v>1</v>
      </c>
      <c r="H11">
        <f t="shared" ca="1" si="4"/>
        <v>1</v>
      </c>
      <c r="J11" s="3" t="str">
        <f t="shared" ca="1" si="5"/>
        <v>X</v>
      </c>
      <c r="L11" t="s">
        <v>0</v>
      </c>
      <c r="M11" t="s">
        <v>5</v>
      </c>
    </row>
    <row r="12" spans="1:23" x14ac:dyDescent="0.3">
      <c r="C12">
        <v>11</v>
      </c>
      <c r="D12" s="2">
        <f t="shared" ca="1" si="0"/>
        <v>3.7203248525752777</v>
      </c>
      <c r="E12">
        <f t="shared" ca="1" si="1"/>
        <v>6.8731572316042664</v>
      </c>
      <c r="F12">
        <f t="shared" ca="1" si="2"/>
        <v>0</v>
      </c>
      <c r="G12">
        <f t="shared" ca="1" si="3"/>
        <v>0</v>
      </c>
      <c r="H12">
        <f t="shared" ca="1" si="4"/>
        <v>0</v>
      </c>
      <c r="J12" s="3" t="str">
        <f t="shared" ca="1" si="5"/>
        <v>X</v>
      </c>
      <c r="L12">
        <v>10</v>
      </c>
      <c r="M12">
        <v>10</v>
      </c>
      <c r="P12" s="19"/>
      <c r="Q12" s="19"/>
      <c r="R12" s="19"/>
      <c r="S12" s="19"/>
      <c r="T12" s="19"/>
      <c r="U12" s="19"/>
      <c r="V12" s="19"/>
      <c r="W12" s="19"/>
    </row>
    <row r="13" spans="1:23" x14ac:dyDescent="0.3">
      <c r="C13">
        <v>12</v>
      </c>
      <c r="D13" s="2">
        <f t="shared" ca="1" si="0"/>
        <v>8.3170030228768752</v>
      </c>
      <c r="E13">
        <f t="shared" ca="1" si="1"/>
        <v>1.500307218818081</v>
      </c>
      <c r="F13">
        <f t="shared" ca="1" si="2"/>
        <v>1</v>
      </c>
      <c r="G13">
        <f t="shared" ca="1" si="3"/>
        <v>1</v>
      </c>
      <c r="H13">
        <f t="shared" ca="1" si="4"/>
        <v>1</v>
      </c>
      <c r="J13" s="3">
        <f t="shared" ca="1" si="5"/>
        <v>11.317617460513038</v>
      </c>
      <c r="L13">
        <v>0</v>
      </c>
      <c r="M13">
        <v>0</v>
      </c>
      <c r="P13" s="19"/>
      <c r="Q13" s="19"/>
      <c r="R13" s="19"/>
      <c r="S13" s="19"/>
      <c r="T13" s="19"/>
      <c r="U13" s="19"/>
      <c r="V13" s="19"/>
      <c r="W13" s="19"/>
    </row>
    <row r="14" spans="1:23" x14ac:dyDescent="0.3">
      <c r="A14" t="s">
        <v>55</v>
      </c>
      <c r="C14">
        <v>13</v>
      </c>
      <c r="D14" s="2">
        <f t="shared" ca="1" si="0"/>
        <v>8.8906372915387397</v>
      </c>
      <c r="E14">
        <f t="shared" ca="1" si="1"/>
        <v>0.53811258157806185</v>
      </c>
      <c r="F14">
        <f t="shared" ca="1" si="2"/>
        <v>1</v>
      </c>
      <c r="G14">
        <f t="shared" ca="1" si="3"/>
        <v>1</v>
      </c>
      <c r="H14">
        <f t="shared" ca="1" si="4"/>
        <v>1</v>
      </c>
      <c r="J14" s="3">
        <f t="shared" ca="1" si="5"/>
        <v>9.9668624546948639</v>
      </c>
      <c r="L14">
        <v>0</v>
      </c>
      <c r="M14">
        <v>4</v>
      </c>
      <c r="P14" s="19"/>
      <c r="Q14" s="20"/>
      <c r="R14" s="21"/>
      <c r="S14" s="21"/>
      <c r="T14" s="21"/>
      <c r="U14" s="21"/>
      <c r="V14" s="21"/>
      <c r="W14" s="21"/>
    </row>
    <row r="15" spans="1:23" x14ac:dyDescent="0.3">
      <c r="A15" t="s">
        <v>56</v>
      </c>
      <c r="C15">
        <v>14</v>
      </c>
      <c r="D15" s="2">
        <f t="shared" ca="1" si="0"/>
        <v>5.1748896476186301</v>
      </c>
      <c r="E15">
        <f t="shared" ca="1" si="1"/>
        <v>0.48379833106181991</v>
      </c>
      <c r="F15">
        <f t="shared" ca="1" si="2"/>
        <v>1</v>
      </c>
      <c r="G15">
        <f t="shared" ca="1" si="3"/>
        <v>1</v>
      </c>
      <c r="H15">
        <f t="shared" ca="1" si="4"/>
        <v>1</v>
      </c>
      <c r="J15" s="3">
        <f t="shared" ca="1" si="5"/>
        <v>6.1424863097422699</v>
      </c>
      <c r="P15" s="21"/>
      <c r="Q15" s="20"/>
      <c r="R15" s="21"/>
      <c r="S15" s="21"/>
      <c r="T15" s="21"/>
      <c r="U15" s="21"/>
      <c r="V15" s="21"/>
      <c r="W15" s="20"/>
    </row>
    <row r="16" spans="1:23" x14ac:dyDescent="0.3">
      <c r="C16">
        <v>15</v>
      </c>
      <c r="D16" s="2">
        <f t="shared" ca="1" si="0"/>
        <v>4.5759692037233011</v>
      </c>
      <c r="E16">
        <f t="shared" ca="1" si="1"/>
        <v>3.5378450781493087</v>
      </c>
      <c r="F16">
        <f t="shared" ca="1" si="2"/>
        <v>1</v>
      </c>
      <c r="G16">
        <f t="shared" ca="1" si="3"/>
        <v>1</v>
      </c>
      <c r="H16">
        <f t="shared" ca="1" si="4"/>
        <v>1</v>
      </c>
      <c r="J16" s="3">
        <f t="shared" ca="1" si="5"/>
        <v>11.651659360021918</v>
      </c>
      <c r="P16" s="21"/>
      <c r="Q16" s="20"/>
      <c r="R16" s="21"/>
      <c r="S16" s="21"/>
      <c r="T16" s="21"/>
      <c r="U16" s="21"/>
      <c r="V16" s="21"/>
      <c r="W16" s="20"/>
    </row>
    <row r="17" spans="3:23" x14ac:dyDescent="0.3">
      <c r="C17">
        <v>16</v>
      </c>
      <c r="D17" s="2">
        <f t="shared" ca="1" si="0"/>
        <v>5.5414075383088264</v>
      </c>
      <c r="E17">
        <f t="shared" ca="1" si="1"/>
        <v>8.6360283087683154</v>
      </c>
      <c r="F17">
        <f t="shared" ca="1" si="2"/>
        <v>0</v>
      </c>
      <c r="G17">
        <f t="shared" ca="1" si="3"/>
        <v>0</v>
      </c>
      <c r="H17">
        <f t="shared" ca="1" si="4"/>
        <v>0</v>
      </c>
      <c r="J17" s="3" t="str">
        <f t="shared" ca="1" si="5"/>
        <v>X</v>
      </c>
      <c r="P17" s="21"/>
      <c r="Q17" s="20"/>
      <c r="R17" s="21"/>
      <c r="S17" s="21"/>
      <c r="T17" s="21"/>
      <c r="U17" s="21"/>
      <c r="V17" s="21"/>
      <c r="W17" s="21"/>
    </row>
    <row r="18" spans="3:23" x14ac:dyDescent="0.3">
      <c r="C18">
        <v>17</v>
      </c>
      <c r="D18" s="2">
        <f t="shared" ca="1" si="0"/>
        <v>3.1960428791875217</v>
      </c>
      <c r="E18">
        <f t="shared" ca="1" si="1"/>
        <v>1.0341877263021027</v>
      </c>
      <c r="F18">
        <f t="shared" ca="1" si="2"/>
        <v>1</v>
      </c>
      <c r="G18">
        <f t="shared" ca="1" si="3"/>
        <v>1</v>
      </c>
      <c r="H18">
        <f t="shared" ca="1" si="4"/>
        <v>1</v>
      </c>
      <c r="J18" s="3">
        <f t="shared" ca="1" si="5"/>
        <v>5.2644183317917275</v>
      </c>
      <c r="P18" s="21"/>
      <c r="Q18" s="20"/>
      <c r="R18" s="21"/>
      <c r="S18" s="21"/>
      <c r="T18" s="21"/>
      <c r="U18" s="21"/>
      <c r="V18" s="21"/>
      <c r="W18" s="21"/>
    </row>
    <row r="19" spans="3:23" x14ac:dyDescent="0.3">
      <c r="C19">
        <v>18</v>
      </c>
      <c r="D19" s="2">
        <f t="shared" ca="1" si="0"/>
        <v>4.689131489658279</v>
      </c>
      <c r="E19">
        <f t="shared" ca="1" si="1"/>
        <v>4.9208507411659133</v>
      </c>
      <c r="F19">
        <f t="shared" ca="1" si="2"/>
        <v>1</v>
      </c>
      <c r="G19">
        <f t="shared" ca="1" si="3"/>
        <v>0</v>
      </c>
      <c r="H19">
        <f t="shared" ca="1" si="4"/>
        <v>0</v>
      </c>
      <c r="J19" s="3" t="str">
        <f t="shared" ca="1" si="5"/>
        <v>X</v>
      </c>
      <c r="P19" s="21"/>
      <c r="Q19" s="20"/>
      <c r="R19" s="21"/>
      <c r="S19" s="21"/>
      <c r="T19" s="21"/>
      <c r="U19" s="21"/>
      <c r="V19" s="21"/>
      <c r="W19" s="21"/>
    </row>
    <row r="20" spans="3:23" x14ac:dyDescent="0.3">
      <c r="C20">
        <v>19</v>
      </c>
      <c r="D20" s="2">
        <f t="shared" ca="1" si="0"/>
        <v>9.7474029342317365</v>
      </c>
      <c r="E20">
        <f t="shared" ca="1" si="1"/>
        <v>5.1504925295578801</v>
      </c>
      <c r="F20">
        <f t="shared" ca="1" si="2"/>
        <v>0</v>
      </c>
      <c r="G20">
        <f t="shared" ca="1" si="3"/>
        <v>1</v>
      </c>
      <c r="H20">
        <f t="shared" ca="1" si="4"/>
        <v>0</v>
      </c>
      <c r="J20" s="3" t="str">
        <f t="shared" ca="1" si="5"/>
        <v>X</v>
      </c>
      <c r="P20" s="21"/>
      <c r="Q20" s="20"/>
      <c r="R20" s="21"/>
      <c r="S20" s="21"/>
      <c r="T20" s="21"/>
      <c r="U20" s="21"/>
      <c r="V20" s="21"/>
      <c r="W20" s="21"/>
    </row>
    <row r="21" spans="3:23" x14ac:dyDescent="0.3">
      <c r="C21">
        <v>20</v>
      </c>
      <c r="D21" s="2">
        <f t="shared" ca="1" si="0"/>
        <v>9.9858268194347541</v>
      </c>
      <c r="E21">
        <f t="shared" ca="1" si="1"/>
        <v>2.2782653880033052</v>
      </c>
      <c r="F21">
        <f t="shared" ca="1" si="2"/>
        <v>0</v>
      </c>
      <c r="G21">
        <f t="shared" ca="1" si="3"/>
        <v>1</v>
      </c>
      <c r="H21">
        <f t="shared" ca="1" si="4"/>
        <v>1</v>
      </c>
      <c r="J21" s="3" t="str">
        <f t="shared" ca="1" si="5"/>
        <v>X</v>
      </c>
    </row>
    <row r="22" spans="3:23" x14ac:dyDescent="0.3">
      <c r="C22">
        <v>21</v>
      </c>
      <c r="D22" s="2">
        <f t="shared" ca="1" si="0"/>
        <v>2.6825883844368672</v>
      </c>
      <c r="E22">
        <f t="shared" ca="1" si="1"/>
        <v>6.4138088543012461</v>
      </c>
      <c r="F22">
        <f t="shared" ca="1" si="2"/>
        <v>1</v>
      </c>
      <c r="G22">
        <f t="shared" ca="1" si="3"/>
        <v>0</v>
      </c>
      <c r="H22">
        <f t="shared" ca="1" si="4"/>
        <v>0</v>
      </c>
      <c r="J22" s="3" t="str">
        <f t="shared" ca="1" si="5"/>
        <v>X</v>
      </c>
    </row>
    <row r="23" spans="3:23" x14ac:dyDescent="0.3">
      <c r="C23">
        <v>22</v>
      </c>
      <c r="D23" s="2">
        <f t="shared" ca="1" si="0"/>
        <v>0.70024952762133386</v>
      </c>
      <c r="E23">
        <f t="shared" ca="1" si="1"/>
        <v>8.8566701208976362E-2</v>
      </c>
      <c r="F23">
        <f t="shared" ca="1" si="2"/>
        <v>1</v>
      </c>
      <c r="G23">
        <f t="shared" ca="1" si="3"/>
        <v>1</v>
      </c>
      <c r="H23">
        <f t="shared" ca="1" si="4"/>
        <v>1</v>
      </c>
      <c r="J23" s="3">
        <f t="shared" ca="1" si="5"/>
        <v>0.87738293003928658</v>
      </c>
    </row>
    <row r="24" spans="3:23" x14ac:dyDescent="0.3">
      <c r="C24">
        <v>23</v>
      </c>
      <c r="D24" s="2">
        <f t="shared" ca="1" si="0"/>
        <v>5.1639972861097725</v>
      </c>
      <c r="E24">
        <f t="shared" ca="1" si="1"/>
        <v>9.2973702620845202</v>
      </c>
      <c r="F24">
        <f t="shared" ca="1" si="2"/>
        <v>0</v>
      </c>
      <c r="G24">
        <f t="shared" ca="1" si="3"/>
        <v>0</v>
      </c>
      <c r="H24">
        <f t="shared" ca="1" si="4"/>
        <v>0</v>
      </c>
      <c r="J24" s="3" t="str">
        <f t="shared" ca="1" si="5"/>
        <v>X</v>
      </c>
    </row>
    <row r="25" spans="3:23" x14ac:dyDescent="0.3">
      <c r="C25">
        <v>24</v>
      </c>
      <c r="D25" s="2">
        <f t="shared" ca="1" si="0"/>
        <v>9.7401852714587029</v>
      </c>
      <c r="E25">
        <f t="shared" ca="1" si="1"/>
        <v>1.4554611926399386</v>
      </c>
      <c r="F25">
        <f t="shared" ca="1" si="2"/>
        <v>0</v>
      </c>
      <c r="G25">
        <f t="shared" ca="1" si="3"/>
        <v>1</v>
      </c>
      <c r="H25">
        <f t="shared" ca="1" si="4"/>
        <v>1</v>
      </c>
      <c r="J25" s="3" t="str">
        <f t="shared" ca="1" si="5"/>
        <v>X</v>
      </c>
    </row>
    <row r="26" spans="3:23" x14ac:dyDescent="0.3">
      <c r="C26">
        <v>25</v>
      </c>
      <c r="D26" s="2">
        <f t="shared" ca="1" si="0"/>
        <v>9.8650307565922652</v>
      </c>
      <c r="E26">
        <f t="shared" ca="1" si="1"/>
        <v>9.2999928420440643</v>
      </c>
      <c r="F26">
        <f t="shared" ca="1" si="2"/>
        <v>0</v>
      </c>
      <c r="G26">
        <f t="shared" ca="1" si="3"/>
        <v>1</v>
      </c>
      <c r="H26">
        <f t="shared" ca="1" si="4"/>
        <v>0</v>
      </c>
      <c r="J26" s="3" t="str">
        <f t="shared" ca="1" si="5"/>
        <v>X</v>
      </c>
    </row>
    <row r="27" spans="3:23" x14ac:dyDescent="0.3">
      <c r="C27">
        <v>26</v>
      </c>
      <c r="D27" s="2">
        <f t="shared" ca="1" si="0"/>
        <v>3.4287654757049846</v>
      </c>
      <c r="E27">
        <f t="shared" ca="1" si="1"/>
        <v>8.9228989000271763</v>
      </c>
      <c r="F27">
        <f t="shared" ca="1" si="2"/>
        <v>0</v>
      </c>
      <c r="G27">
        <f t="shared" ca="1" si="3"/>
        <v>0</v>
      </c>
      <c r="H27">
        <f t="shared" ca="1" si="4"/>
        <v>0</v>
      </c>
      <c r="J27" s="3" t="str">
        <f t="shared" ca="1" si="5"/>
        <v>X</v>
      </c>
    </row>
    <row r="28" spans="3:23" x14ac:dyDescent="0.3">
      <c r="C28">
        <v>27</v>
      </c>
      <c r="D28" s="2">
        <f t="shared" ca="1" si="0"/>
        <v>9.6481136215335095</v>
      </c>
      <c r="E28">
        <f t="shared" ca="1" si="1"/>
        <v>4.6315255520883616</v>
      </c>
      <c r="F28">
        <f t="shared" ca="1" si="2"/>
        <v>0</v>
      </c>
      <c r="G28">
        <f t="shared" ca="1" si="3"/>
        <v>1</v>
      </c>
      <c r="H28">
        <f t="shared" ca="1" si="4"/>
        <v>0</v>
      </c>
      <c r="J28" s="3" t="str">
        <f t="shared" ca="1" si="5"/>
        <v>X</v>
      </c>
    </row>
    <row r="29" spans="3:23" x14ac:dyDescent="0.3">
      <c r="C29">
        <v>28</v>
      </c>
      <c r="D29" s="2">
        <f t="shared" ca="1" si="0"/>
        <v>5.910322035429326</v>
      </c>
      <c r="E29">
        <f t="shared" ca="1" si="1"/>
        <v>0.35232277464579131</v>
      </c>
      <c r="F29">
        <f t="shared" ca="1" si="2"/>
        <v>1</v>
      </c>
      <c r="G29">
        <f t="shared" ca="1" si="3"/>
        <v>1</v>
      </c>
      <c r="H29">
        <f t="shared" ca="1" si="4"/>
        <v>1</v>
      </c>
      <c r="J29" s="3">
        <f t="shared" ca="1" si="5"/>
        <v>6.6149675847209082</v>
      </c>
    </row>
    <row r="30" spans="3:23" x14ac:dyDescent="0.3">
      <c r="C30">
        <v>29</v>
      </c>
      <c r="D30" s="2">
        <f t="shared" ca="1" si="0"/>
        <v>2.7455453670050387</v>
      </c>
      <c r="E30">
        <f t="shared" ca="1" si="1"/>
        <v>6.6811058456382932</v>
      </c>
      <c r="F30">
        <f t="shared" ca="1" si="2"/>
        <v>1</v>
      </c>
      <c r="G30">
        <f t="shared" ca="1" si="3"/>
        <v>0</v>
      </c>
      <c r="H30">
        <f t="shared" ca="1" si="4"/>
        <v>0</v>
      </c>
      <c r="J30" s="3" t="str">
        <f t="shared" ca="1" si="5"/>
        <v>X</v>
      </c>
    </row>
    <row r="31" spans="3:23" x14ac:dyDescent="0.3">
      <c r="C31">
        <v>30</v>
      </c>
      <c r="D31" s="2">
        <f t="shared" ca="1" si="0"/>
        <v>6.2795477168195326</v>
      </c>
      <c r="E31">
        <f t="shared" ca="1" si="1"/>
        <v>2.0716024571048464</v>
      </c>
      <c r="F31">
        <f t="shared" ca="1" si="2"/>
        <v>1</v>
      </c>
      <c r="G31">
        <f t="shared" ca="1" si="3"/>
        <v>1</v>
      </c>
      <c r="H31">
        <f t="shared" ca="1" si="4"/>
        <v>1</v>
      </c>
      <c r="J31" s="3">
        <f t="shared" ca="1" si="5"/>
        <v>10.422752631029226</v>
      </c>
    </row>
    <row r="32" spans="3:23" x14ac:dyDescent="0.3">
      <c r="C32">
        <v>31</v>
      </c>
      <c r="D32" s="2">
        <f t="shared" ca="1" si="0"/>
        <v>0.93318273634786286</v>
      </c>
      <c r="E32">
        <f t="shared" ca="1" si="1"/>
        <v>1.9284984887335221</v>
      </c>
      <c r="F32">
        <f t="shared" ca="1" si="2"/>
        <v>1</v>
      </c>
      <c r="G32">
        <f t="shared" ca="1" si="3"/>
        <v>0</v>
      </c>
      <c r="H32">
        <f t="shared" ca="1" si="4"/>
        <v>1</v>
      </c>
      <c r="J32" s="3" t="str">
        <f t="shared" ca="1" si="5"/>
        <v>X</v>
      </c>
    </row>
    <row r="33" spans="3:10" x14ac:dyDescent="0.3">
      <c r="C33">
        <v>32</v>
      </c>
      <c r="D33" s="2">
        <f t="shared" ca="1" si="0"/>
        <v>6.6431024576079203</v>
      </c>
      <c r="E33">
        <f t="shared" ca="1" si="1"/>
        <v>6.1179832884960526</v>
      </c>
      <c r="F33">
        <f t="shared" ca="1" si="2"/>
        <v>0</v>
      </c>
      <c r="G33">
        <f t="shared" ca="1" si="3"/>
        <v>1</v>
      </c>
      <c r="H33">
        <f t="shared" ca="1" si="4"/>
        <v>0</v>
      </c>
      <c r="J33" s="3" t="str">
        <f t="shared" ca="1" si="5"/>
        <v>X</v>
      </c>
    </row>
    <row r="34" spans="3:10" x14ac:dyDescent="0.3">
      <c r="C34">
        <v>33</v>
      </c>
      <c r="D34" s="2">
        <f t="shared" ca="1" si="0"/>
        <v>9.6676908688866998</v>
      </c>
      <c r="E34">
        <f t="shared" ca="1" si="1"/>
        <v>9.6654968766828748</v>
      </c>
      <c r="F34">
        <f t="shared" ca="1" si="2"/>
        <v>0</v>
      </c>
      <c r="G34">
        <f t="shared" ca="1" si="3"/>
        <v>1</v>
      </c>
      <c r="H34">
        <f t="shared" ca="1" si="4"/>
        <v>0</v>
      </c>
      <c r="J34" s="3" t="str">
        <f t="shared" ca="1" si="5"/>
        <v>X</v>
      </c>
    </row>
    <row r="35" spans="3:10" x14ac:dyDescent="0.3">
      <c r="C35">
        <v>34</v>
      </c>
      <c r="D35" s="2">
        <f t="shared" ca="1" si="0"/>
        <v>5.6801136666917715</v>
      </c>
      <c r="E35">
        <f t="shared" ca="1" si="1"/>
        <v>5.937797386331864</v>
      </c>
      <c r="F35">
        <f t="shared" ca="1" si="2"/>
        <v>0</v>
      </c>
      <c r="G35">
        <f t="shared" ca="1" si="3"/>
        <v>0</v>
      </c>
      <c r="H35">
        <f t="shared" ca="1" si="4"/>
        <v>0</v>
      </c>
      <c r="J35" s="3" t="str">
        <f t="shared" ca="1" si="5"/>
        <v>X</v>
      </c>
    </row>
    <row r="36" spans="3:10" x14ac:dyDescent="0.3">
      <c r="C36">
        <v>35</v>
      </c>
      <c r="D36" s="2">
        <f t="shared" ca="1" si="0"/>
        <v>3.5179409746755841</v>
      </c>
      <c r="E36">
        <f t="shared" ca="1" si="1"/>
        <v>9.9868000853574728</v>
      </c>
      <c r="F36">
        <f t="shared" ca="1" si="2"/>
        <v>0</v>
      </c>
      <c r="G36">
        <f t="shared" ca="1" si="3"/>
        <v>0</v>
      </c>
      <c r="H36">
        <f t="shared" ca="1" si="4"/>
        <v>0</v>
      </c>
      <c r="J36" s="3" t="str">
        <f t="shared" ca="1" si="5"/>
        <v>X</v>
      </c>
    </row>
    <row r="37" spans="3:10" x14ac:dyDescent="0.3">
      <c r="C37">
        <v>36</v>
      </c>
      <c r="D37" s="2">
        <f t="shared" ca="1" si="0"/>
        <v>7.24463582522091</v>
      </c>
      <c r="E37">
        <f t="shared" ca="1" si="1"/>
        <v>3.8106660591247343</v>
      </c>
      <c r="F37">
        <f t="shared" ca="1" si="2"/>
        <v>0</v>
      </c>
      <c r="G37">
        <f t="shared" ca="1" si="3"/>
        <v>1</v>
      </c>
      <c r="H37">
        <f t="shared" ca="1" si="4"/>
        <v>1</v>
      </c>
      <c r="J37" s="3" t="str">
        <f t="shared" ca="1" si="5"/>
        <v>X</v>
      </c>
    </row>
    <row r="38" spans="3:10" x14ac:dyDescent="0.3">
      <c r="C38">
        <v>37</v>
      </c>
      <c r="D38" s="2">
        <f t="shared" ca="1" si="0"/>
        <v>1.943551008172486</v>
      </c>
      <c r="E38">
        <f t="shared" ca="1" si="1"/>
        <v>5.7186566865931256</v>
      </c>
      <c r="F38">
        <f t="shared" ca="1" si="2"/>
        <v>1</v>
      </c>
      <c r="G38">
        <f t="shared" ca="1" si="3"/>
        <v>0</v>
      </c>
      <c r="H38">
        <f t="shared" ca="1" si="4"/>
        <v>0</v>
      </c>
      <c r="J38" s="3" t="str">
        <f t="shared" ca="1" si="5"/>
        <v>X</v>
      </c>
    </row>
    <row r="39" spans="3:10" x14ac:dyDescent="0.3">
      <c r="C39">
        <v>38</v>
      </c>
      <c r="D39" s="2">
        <f t="shared" ca="1" si="0"/>
        <v>0.92495699191969538</v>
      </c>
      <c r="E39">
        <f t="shared" ca="1" si="1"/>
        <v>1.5307697191495506</v>
      </c>
      <c r="F39">
        <f t="shared" ca="1" si="2"/>
        <v>1</v>
      </c>
      <c r="G39">
        <f t="shared" ca="1" si="3"/>
        <v>0</v>
      </c>
      <c r="H39">
        <f t="shared" ca="1" si="4"/>
        <v>1</v>
      </c>
      <c r="J39" s="3" t="str">
        <f t="shared" ca="1" si="5"/>
        <v>X</v>
      </c>
    </row>
    <row r="40" spans="3:10" x14ac:dyDescent="0.3">
      <c r="C40">
        <v>39</v>
      </c>
      <c r="D40" s="2">
        <f t="shared" ca="1" si="0"/>
        <v>6.2364008552752654</v>
      </c>
      <c r="E40">
        <f t="shared" ca="1" si="1"/>
        <v>6.0229090095878526</v>
      </c>
      <c r="F40">
        <f t="shared" ca="1" si="2"/>
        <v>0</v>
      </c>
      <c r="G40">
        <f t="shared" ca="1" si="3"/>
        <v>1</v>
      </c>
      <c r="H40">
        <f t="shared" ca="1" si="4"/>
        <v>0</v>
      </c>
      <c r="J40" s="3" t="str">
        <f t="shared" ca="1" si="5"/>
        <v>X</v>
      </c>
    </row>
    <row r="41" spans="3:10" x14ac:dyDescent="0.3">
      <c r="C41">
        <v>40</v>
      </c>
      <c r="D41" s="2">
        <f t="shared" ca="1" si="0"/>
        <v>2.0792508716151428</v>
      </c>
      <c r="E41">
        <f t="shared" ca="1" si="1"/>
        <v>8.6500558717197347</v>
      </c>
      <c r="F41">
        <f t="shared" ca="1" si="2"/>
        <v>0</v>
      </c>
      <c r="G41">
        <f t="shared" ca="1" si="3"/>
        <v>0</v>
      </c>
      <c r="H41">
        <f t="shared" ca="1" si="4"/>
        <v>0</v>
      </c>
      <c r="J41" s="3" t="str">
        <f t="shared" ca="1" si="5"/>
        <v>X</v>
      </c>
    </row>
    <row r="42" spans="3:10" x14ac:dyDescent="0.3">
      <c r="C42">
        <v>41</v>
      </c>
      <c r="D42" s="2">
        <f t="shared" ca="1" si="0"/>
        <v>0.82137457275396231</v>
      </c>
      <c r="E42">
        <f t="shared" ca="1" si="1"/>
        <v>9.4334035069540061</v>
      </c>
      <c r="F42">
        <f t="shared" ca="1" si="2"/>
        <v>0</v>
      </c>
      <c r="G42">
        <f t="shared" ca="1" si="3"/>
        <v>0</v>
      </c>
      <c r="H42">
        <f t="shared" ca="1" si="4"/>
        <v>0</v>
      </c>
      <c r="J42" s="3" t="str">
        <f t="shared" ca="1" si="5"/>
        <v>X</v>
      </c>
    </row>
    <row r="43" spans="3:10" x14ac:dyDescent="0.3">
      <c r="C43">
        <v>42</v>
      </c>
      <c r="D43" s="2">
        <f t="shared" ca="1" si="0"/>
        <v>1.0089532916254185</v>
      </c>
      <c r="E43">
        <f t="shared" ca="1" si="1"/>
        <v>9.3625078786879463</v>
      </c>
      <c r="F43">
        <f t="shared" ca="1" si="2"/>
        <v>0</v>
      </c>
      <c r="G43">
        <f t="shared" ca="1" si="3"/>
        <v>0</v>
      </c>
      <c r="H43">
        <f t="shared" ca="1" si="4"/>
        <v>0</v>
      </c>
      <c r="J43" s="3" t="str">
        <f t="shared" ca="1" si="5"/>
        <v>X</v>
      </c>
    </row>
    <row r="44" spans="3:10" x14ac:dyDescent="0.3">
      <c r="C44">
        <v>43</v>
      </c>
      <c r="D44" s="2">
        <f t="shared" ca="1" si="0"/>
        <v>0.32959692368372373</v>
      </c>
      <c r="E44">
        <f t="shared" ca="1" si="1"/>
        <v>0.161984540432899</v>
      </c>
      <c r="F44">
        <f t="shared" ca="1" si="2"/>
        <v>1</v>
      </c>
      <c r="G44">
        <f t="shared" ca="1" si="3"/>
        <v>1</v>
      </c>
      <c r="H44">
        <f t="shared" ca="1" si="4"/>
        <v>1</v>
      </c>
      <c r="J44" s="3">
        <f t="shared" ca="1" si="5"/>
        <v>0.65356600454952174</v>
      </c>
    </row>
    <row r="45" spans="3:10" x14ac:dyDescent="0.3">
      <c r="C45">
        <v>44</v>
      </c>
      <c r="D45" s="2">
        <f t="shared" ca="1" si="0"/>
        <v>5.7870905320585653</v>
      </c>
      <c r="E45">
        <f t="shared" ca="1" si="1"/>
        <v>8.4253318743401326</v>
      </c>
      <c r="F45">
        <f t="shared" ca="1" si="2"/>
        <v>0</v>
      </c>
      <c r="G45">
        <f t="shared" ca="1" si="3"/>
        <v>0</v>
      </c>
      <c r="H45">
        <f t="shared" ca="1" si="4"/>
        <v>0</v>
      </c>
      <c r="J45" s="3" t="str">
        <f t="shared" ca="1" si="5"/>
        <v>X</v>
      </c>
    </row>
    <row r="46" spans="3:10" x14ac:dyDescent="0.3">
      <c r="C46">
        <v>45</v>
      </c>
      <c r="D46" s="2">
        <f t="shared" ca="1" si="0"/>
        <v>4.8252436283939426</v>
      </c>
      <c r="E46">
        <f t="shared" ca="1" si="1"/>
        <v>8.2044365508829351</v>
      </c>
      <c r="F46">
        <f t="shared" ca="1" si="2"/>
        <v>0</v>
      </c>
      <c r="G46">
        <f t="shared" ca="1" si="3"/>
        <v>0</v>
      </c>
      <c r="H46">
        <f t="shared" ca="1" si="4"/>
        <v>0</v>
      </c>
      <c r="J46" s="3" t="str">
        <f t="shared" ca="1" si="5"/>
        <v>X</v>
      </c>
    </row>
    <row r="47" spans="3:10" x14ac:dyDescent="0.3">
      <c r="C47">
        <v>46</v>
      </c>
      <c r="D47" s="2">
        <f t="shared" ca="1" si="0"/>
        <v>6.9502472074873118</v>
      </c>
      <c r="E47">
        <f t="shared" ca="1" si="1"/>
        <v>3.3838043462639735</v>
      </c>
      <c r="F47">
        <f t="shared" ca="1" si="2"/>
        <v>0</v>
      </c>
      <c r="G47">
        <f t="shared" ca="1" si="3"/>
        <v>1</v>
      </c>
      <c r="H47">
        <f t="shared" ca="1" si="4"/>
        <v>1</v>
      </c>
      <c r="J47" s="3" t="str">
        <f t="shared" ca="1" si="5"/>
        <v>X</v>
      </c>
    </row>
    <row r="48" spans="3:10" x14ac:dyDescent="0.3">
      <c r="C48">
        <v>47</v>
      </c>
      <c r="D48" s="2">
        <f t="shared" ca="1" si="0"/>
        <v>2.3158173393480821</v>
      </c>
      <c r="E48">
        <f t="shared" ca="1" si="1"/>
        <v>3.368574951278994</v>
      </c>
      <c r="F48">
        <f t="shared" ca="1" si="2"/>
        <v>1</v>
      </c>
      <c r="G48">
        <f t="shared" ca="1" si="3"/>
        <v>0</v>
      </c>
      <c r="H48">
        <f t="shared" ca="1" si="4"/>
        <v>1</v>
      </c>
      <c r="J48" s="3" t="str">
        <f t="shared" ca="1" si="5"/>
        <v>X</v>
      </c>
    </row>
    <row r="49" spans="3:10" x14ac:dyDescent="0.3">
      <c r="C49">
        <v>48</v>
      </c>
      <c r="D49" s="2">
        <f t="shared" ca="1" si="0"/>
        <v>8.1609157090346613</v>
      </c>
      <c r="E49">
        <f t="shared" ca="1" si="1"/>
        <v>8.5610134228733035</v>
      </c>
      <c r="F49">
        <f t="shared" ca="1" si="2"/>
        <v>0</v>
      </c>
      <c r="G49">
        <f t="shared" ca="1" si="3"/>
        <v>0</v>
      </c>
      <c r="H49">
        <f t="shared" ca="1" si="4"/>
        <v>0</v>
      </c>
      <c r="J49" s="3" t="str">
        <f t="shared" ca="1" si="5"/>
        <v>X</v>
      </c>
    </row>
    <row r="50" spans="3:10" x14ac:dyDescent="0.3">
      <c r="C50">
        <v>49</v>
      </c>
      <c r="D50" s="2">
        <f t="shared" ca="1" si="0"/>
        <v>2.6987791522784543</v>
      </c>
      <c r="E50">
        <f t="shared" ca="1" si="1"/>
        <v>9.2549810839810647</v>
      </c>
      <c r="F50">
        <f t="shared" ca="1" si="2"/>
        <v>0</v>
      </c>
      <c r="G50">
        <f t="shared" ca="1" si="3"/>
        <v>0</v>
      </c>
      <c r="H50">
        <f t="shared" ca="1" si="4"/>
        <v>0</v>
      </c>
      <c r="J50" s="3" t="str">
        <f t="shared" ca="1" si="5"/>
        <v>X</v>
      </c>
    </row>
    <row r="51" spans="3:10" x14ac:dyDescent="0.3">
      <c r="C51">
        <v>50</v>
      </c>
      <c r="D51" s="2">
        <f t="shared" ca="1" si="0"/>
        <v>4.0068444419732252</v>
      </c>
      <c r="E51">
        <f t="shared" ca="1" si="1"/>
        <v>6.9372474819406893E-2</v>
      </c>
      <c r="F51">
        <f t="shared" ca="1" si="2"/>
        <v>1</v>
      </c>
      <c r="G51">
        <f t="shared" ca="1" si="3"/>
        <v>1</v>
      </c>
      <c r="H51">
        <f t="shared" ca="1" si="4"/>
        <v>1</v>
      </c>
      <c r="J51" s="3">
        <f t="shared" ca="1" si="5"/>
        <v>4.145589391612039</v>
      </c>
    </row>
    <row r="52" spans="3:10" x14ac:dyDescent="0.3">
      <c r="C52">
        <v>51</v>
      </c>
      <c r="D52" s="2">
        <f t="shared" ca="1" si="0"/>
        <v>5.5199254978677246</v>
      </c>
      <c r="E52">
        <f t="shared" ca="1" si="1"/>
        <v>7.9390893769120723</v>
      </c>
      <c r="F52">
        <f t="shared" ca="1" si="2"/>
        <v>0</v>
      </c>
      <c r="G52">
        <f t="shared" ca="1" si="3"/>
        <v>0</v>
      </c>
      <c r="H52">
        <f t="shared" ca="1" si="4"/>
        <v>0</v>
      </c>
      <c r="J52" s="3" t="str">
        <f t="shared" ca="1" si="5"/>
        <v>X</v>
      </c>
    </row>
    <row r="53" spans="3:10" x14ac:dyDescent="0.3">
      <c r="C53">
        <v>52</v>
      </c>
      <c r="D53" s="2">
        <f t="shared" ca="1" si="0"/>
        <v>7.4303052359574027</v>
      </c>
      <c r="E53">
        <f t="shared" ca="1" si="1"/>
        <v>2.3430461834231409</v>
      </c>
      <c r="F53">
        <f t="shared" ca="1" si="2"/>
        <v>1</v>
      </c>
      <c r="G53">
        <f t="shared" ca="1" si="3"/>
        <v>1</v>
      </c>
      <c r="H53">
        <f t="shared" ca="1" si="4"/>
        <v>1</v>
      </c>
      <c r="J53" s="3">
        <f t="shared" ca="1" si="5"/>
        <v>12.116397602803683</v>
      </c>
    </row>
    <row r="54" spans="3:10" x14ac:dyDescent="0.3">
      <c r="C54">
        <v>53</v>
      </c>
      <c r="D54" s="2">
        <f t="shared" ca="1" si="0"/>
        <v>3.778054268486033</v>
      </c>
      <c r="E54">
        <f t="shared" ca="1" si="1"/>
        <v>9.2187341506110378</v>
      </c>
      <c r="F54">
        <f t="shared" ca="1" si="2"/>
        <v>0</v>
      </c>
      <c r="G54">
        <f t="shared" ca="1" si="3"/>
        <v>0</v>
      </c>
      <c r="H54">
        <f t="shared" ca="1" si="4"/>
        <v>0</v>
      </c>
      <c r="J54" s="3" t="str">
        <f t="shared" ca="1" si="5"/>
        <v>X</v>
      </c>
    </row>
    <row r="55" spans="3:10" x14ac:dyDescent="0.3">
      <c r="C55">
        <v>54</v>
      </c>
      <c r="D55" s="2">
        <f t="shared" ca="1" si="0"/>
        <v>4.7646360242789285</v>
      </c>
      <c r="E55">
        <f t="shared" ca="1" si="1"/>
        <v>9.5898560144996985</v>
      </c>
      <c r="F55">
        <f t="shared" ca="1" si="2"/>
        <v>0</v>
      </c>
      <c r="G55">
        <f t="shared" ca="1" si="3"/>
        <v>0</v>
      </c>
      <c r="H55">
        <f t="shared" ca="1" si="4"/>
        <v>0</v>
      </c>
      <c r="J55" s="3" t="str">
        <f t="shared" ca="1" si="5"/>
        <v>X</v>
      </c>
    </row>
    <row r="56" spans="3:10" x14ac:dyDescent="0.3">
      <c r="C56">
        <v>55</v>
      </c>
      <c r="D56" s="2">
        <f t="shared" ca="1" si="0"/>
        <v>8.4335056949589493</v>
      </c>
      <c r="E56">
        <f t="shared" ca="1" si="1"/>
        <v>6.2544380062847456</v>
      </c>
      <c r="F56">
        <f t="shared" ca="1" si="2"/>
        <v>0</v>
      </c>
      <c r="G56">
        <f t="shared" ca="1" si="3"/>
        <v>1</v>
      </c>
      <c r="H56">
        <f t="shared" ca="1" si="4"/>
        <v>0</v>
      </c>
      <c r="J56" s="3" t="str">
        <f t="shared" ca="1" si="5"/>
        <v>X</v>
      </c>
    </row>
    <row r="57" spans="3:10" x14ac:dyDescent="0.3">
      <c r="C57">
        <v>56</v>
      </c>
      <c r="D57" s="2">
        <f t="shared" ca="1" si="0"/>
        <v>9.9363370682388279</v>
      </c>
      <c r="E57">
        <f t="shared" ca="1" si="1"/>
        <v>2.5504760076655253</v>
      </c>
      <c r="F57">
        <f t="shared" ca="1" si="2"/>
        <v>0</v>
      </c>
      <c r="G57">
        <f t="shared" ca="1" si="3"/>
        <v>1</v>
      </c>
      <c r="H57">
        <f t="shared" ca="1" si="4"/>
        <v>1</v>
      </c>
      <c r="J57" s="3" t="str">
        <f t="shared" ca="1" si="5"/>
        <v>X</v>
      </c>
    </row>
    <row r="58" spans="3:10" x14ac:dyDescent="0.3">
      <c r="C58">
        <v>57</v>
      </c>
      <c r="D58" s="2">
        <f t="shared" ca="1" si="0"/>
        <v>9.3992558147208065</v>
      </c>
      <c r="E58">
        <f t="shared" ca="1" si="1"/>
        <v>0.60608506811092866</v>
      </c>
      <c r="F58">
        <f t="shared" ca="1" si="2"/>
        <v>0</v>
      </c>
      <c r="G58">
        <f t="shared" ca="1" si="3"/>
        <v>1</v>
      </c>
      <c r="H58">
        <f t="shared" ca="1" si="4"/>
        <v>1</v>
      </c>
      <c r="J58" s="3" t="str">
        <f t="shared" ca="1" si="5"/>
        <v>X</v>
      </c>
    </row>
    <row r="59" spans="3:10" x14ac:dyDescent="0.3">
      <c r="C59">
        <v>58</v>
      </c>
      <c r="D59" s="2">
        <f t="shared" ca="1" si="0"/>
        <v>1.1619684949835918</v>
      </c>
      <c r="E59">
        <f t="shared" ca="1" si="1"/>
        <v>3.8554820588124707</v>
      </c>
      <c r="F59">
        <f t="shared" ca="1" si="2"/>
        <v>1</v>
      </c>
      <c r="G59">
        <f t="shared" ca="1" si="3"/>
        <v>0</v>
      </c>
      <c r="H59">
        <f t="shared" ca="1" si="4"/>
        <v>1</v>
      </c>
      <c r="J59" s="3" t="str">
        <f t="shared" ca="1" si="5"/>
        <v>X</v>
      </c>
    </row>
    <row r="60" spans="3:10" x14ac:dyDescent="0.3">
      <c r="C60">
        <v>59</v>
      </c>
      <c r="D60" s="2">
        <f t="shared" ca="1" si="0"/>
        <v>4.6026944323503596</v>
      </c>
      <c r="E60">
        <f t="shared" ca="1" si="1"/>
        <v>5.5702197414781089</v>
      </c>
      <c r="F60">
        <f t="shared" ca="1" si="2"/>
        <v>0</v>
      </c>
      <c r="G60">
        <f t="shared" ca="1" si="3"/>
        <v>0</v>
      </c>
      <c r="H60">
        <f t="shared" ca="1" si="4"/>
        <v>0</v>
      </c>
      <c r="J60" s="3" t="str">
        <f t="shared" ca="1" si="5"/>
        <v>X</v>
      </c>
    </row>
    <row r="61" spans="3:10" x14ac:dyDescent="0.3">
      <c r="C61">
        <v>60</v>
      </c>
      <c r="D61" s="2">
        <f t="shared" ca="1" si="0"/>
        <v>5.7087608556004561</v>
      </c>
      <c r="E61">
        <f t="shared" ca="1" si="1"/>
        <v>2.7493077188766191</v>
      </c>
      <c r="F61">
        <f t="shared" ca="1" si="2"/>
        <v>1</v>
      </c>
      <c r="G61">
        <f t="shared" ca="1" si="3"/>
        <v>1</v>
      </c>
      <c r="H61">
        <f t="shared" ca="1" si="4"/>
        <v>1</v>
      </c>
      <c r="J61" s="3">
        <f t="shared" ca="1" si="5"/>
        <v>11.207376293353693</v>
      </c>
    </row>
    <row r="62" spans="3:10" x14ac:dyDescent="0.3">
      <c r="C62">
        <v>61</v>
      </c>
      <c r="D62" s="2">
        <f t="shared" ca="1" si="0"/>
        <v>4.4778853911214478</v>
      </c>
      <c r="E62">
        <f t="shared" ca="1" si="1"/>
        <v>5.6505908947637007</v>
      </c>
      <c r="F62">
        <f t="shared" ca="1" si="2"/>
        <v>0</v>
      </c>
      <c r="G62">
        <f t="shared" ca="1" si="3"/>
        <v>0</v>
      </c>
      <c r="H62">
        <f t="shared" ca="1" si="4"/>
        <v>0</v>
      </c>
      <c r="J62" s="3" t="str">
        <f t="shared" ca="1" si="5"/>
        <v>X</v>
      </c>
    </row>
    <row r="63" spans="3:10" x14ac:dyDescent="0.3">
      <c r="C63">
        <v>62</v>
      </c>
      <c r="D63" s="2">
        <f t="shared" ca="1" si="0"/>
        <v>1.9566309906347501</v>
      </c>
      <c r="E63">
        <f t="shared" ca="1" si="1"/>
        <v>9.0377569125518793</v>
      </c>
      <c r="F63">
        <f t="shared" ca="1" si="2"/>
        <v>0</v>
      </c>
      <c r="G63">
        <f t="shared" ca="1" si="3"/>
        <v>0</v>
      </c>
      <c r="H63">
        <f t="shared" ca="1" si="4"/>
        <v>0</v>
      </c>
      <c r="J63" s="3" t="str">
        <f t="shared" ca="1" si="5"/>
        <v>X</v>
      </c>
    </row>
    <row r="64" spans="3:10" x14ac:dyDescent="0.3">
      <c r="C64">
        <v>63</v>
      </c>
      <c r="D64" s="2">
        <f t="shared" ca="1" si="0"/>
        <v>4.3445873620168198</v>
      </c>
      <c r="E64">
        <f t="shared" ca="1" si="1"/>
        <v>9.4816299896460414</v>
      </c>
      <c r="F64">
        <f t="shared" ca="1" si="2"/>
        <v>0</v>
      </c>
      <c r="G64">
        <f t="shared" ca="1" si="3"/>
        <v>0</v>
      </c>
      <c r="H64">
        <f t="shared" ca="1" si="4"/>
        <v>0</v>
      </c>
      <c r="J64" s="3" t="str">
        <f t="shared" ca="1" si="5"/>
        <v>X</v>
      </c>
    </row>
    <row r="65" spans="3:10" x14ac:dyDescent="0.3">
      <c r="C65">
        <v>64</v>
      </c>
      <c r="D65" s="2">
        <f t="shared" ca="1" si="0"/>
        <v>3.3475162814980184</v>
      </c>
      <c r="E65">
        <f t="shared" ca="1" si="1"/>
        <v>7.7924847251226339</v>
      </c>
      <c r="F65">
        <f t="shared" ca="1" si="2"/>
        <v>0</v>
      </c>
      <c r="G65">
        <f t="shared" ca="1" si="3"/>
        <v>0</v>
      </c>
      <c r="H65">
        <f t="shared" ca="1" si="4"/>
        <v>0</v>
      </c>
      <c r="J65" s="3" t="str">
        <f t="shared" ca="1" si="5"/>
        <v>X</v>
      </c>
    </row>
    <row r="66" spans="3:10" x14ac:dyDescent="0.3">
      <c r="C66">
        <v>65</v>
      </c>
      <c r="D66" s="2">
        <f t="shared" ca="1" si="0"/>
        <v>3.7930822674398348</v>
      </c>
      <c r="E66">
        <f t="shared" ca="1" si="1"/>
        <v>0.28285168761395418</v>
      </c>
      <c r="F66">
        <f t="shared" ca="1" si="2"/>
        <v>1</v>
      </c>
      <c r="G66">
        <f t="shared" ca="1" si="3"/>
        <v>1</v>
      </c>
      <c r="H66">
        <f t="shared" ca="1" si="4"/>
        <v>1</v>
      </c>
      <c r="J66" s="3">
        <f t="shared" ca="1" si="5"/>
        <v>4.3587856426677432</v>
      </c>
    </row>
    <row r="67" spans="3:10" x14ac:dyDescent="0.3">
      <c r="C67">
        <v>66</v>
      </c>
      <c r="D67" s="2">
        <f t="shared" ref="D67:D130" ca="1" si="6">RAND()*10</f>
        <v>1.3802258102389398</v>
      </c>
      <c r="E67">
        <f t="shared" ref="E67:E130" ca="1" si="7">RAND()*10</f>
        <v>2.9182821027740369</v>
      </c>
      <c r="F67">
        <f t="shared" ref="F67:F130" ca="1" si="8">IF(D67+E67&lt;=10,1,0)</f>
        <v>1</v>
      </c>
      <c r="G67">
        <f t="shared" ref="G67:G130" ca="1" si="9">IF(D67-E67&gt;=0,1,0)</f>
        <v>0</v>
      </c>
      <c r="H67">
        <f t="shared" ref="H67:H130" ca="1" si="10">IF(E67&lt;=4,1,0)</f>
        <v>1</v>
      </c>
      <c r="J67" s="3" t="str">
        <f t="shared" ref="J67:J130" ca="1" si="11">IF(F67*G67*H67=1,D67+2*E67,"X")</f>
        <v>X</v>
      </c>
    </row>
    <row r="68" spans="3:10" x14ac:dyDescent="0.3">
      <c r="C68">
        <v>67</v>
      </c>
      <c r="D68" s="2">
        <f t="shared" ca="1" si="6"/>
        <v>5.4600380920517146</v>
      </c>
      <c r="E68">
        <f t="shared" ca="1" si="7"/>
        <v>7.7600219211832364</v>
      </c>
      <c r="F68">
        <f t="shared" ca="1" si="8"/>
        <v>0</v>
      </c>
      <c r="G68">
        <f t="shared" ca="1" si="9"/>
        <v>0</v>
      </c>
      <c r="H68">
        <f t="shared" ca="1" si="10"/>
        <v>0</v>
      </c>
      <c r="J68" s="3" t="str">
        <f t="shared" ca="1" si="11"/>
        <v>X</v>
      </c>
    </row>
    <row r="69" spans="3:10" x14ac:dyDescent="0.3">
      <c r="C69">
        <v>68</v>
      </c>
      <c r="D69" s="2">
        <f t="shared" ca="1" si="6"/>
        <v>6.7031624777110697</v>
      </c>
      <c r="E69">
        <f t="shared" ca="1" si="7"/>
        <v>0.63135782765715076</v>
      </c>
      <c r="F69">
        <f t="shared" ca="1" si="8"/>
        <v>1</v>
      </c>
      <c r="G69">
        <f t="shared" ca="1" si="9"/>
        <v>1</v>
      </c>
      <c r="H69">
        <f t="shared" ca="1" si="10"/>
        <v>1</v>
      </c>
      <c r="J69" s="3">
        <f t="shared" ca="1" si="11"/>
        <v>7.9658781330253712</v>
      </c>
    </row>
    <row r="70" spans="3:10" x14ac:dyDescent="0.3">
      <c r="C70">
        <v>69</v>
      </c>
      <c r="D70" s="2">
        <f t="shared" ca="1" si="6"/>
        <v>5.3000644928079774</v>
      </c>
      <c r="E70">
        <f t="shared" ca="1" si="7"/>
        <v>4.3962523700109815</v>
      </c>
      <c r="F70">
        <f t="shared" ca="1" si="8"/>
        <v>1</v>
      </c>
      <c r="G70">
        <f t="shared" ca="1" si="9"/>
        <v>1</v>
      </c>
      <c r="H70">
        <f t="shared" ca="1" si="10"/>
        <v>0</v>
      </c>
      <c r="J70" s="3" t="str">
        <f t="shared" ca="1" si="11"/>
        <v>X</v>
      </c>
    </row>
    <row r="71" spans="3:10" x14ac:dyDescent="0.3">
      <c r="C71">
        <v>70</v>
      </c>
      <c r="D71" s="2">
        <f t="shared" ca="1" si="6"/>
        <v>3.7695378277945157</v>
      </c>
      <c r="E71">
        <f t="shared" ca="1" si="7"/>
        <v>4.1590486901127868</v>
      </c>
      <c r="F71">
        <f t="shared" ca="1" si="8"/>
        <v>1</v>
      </c>
      <c r="G71">
        <f t="shared" ca="1" si="9"/>
        <v>0</v>
      </c>
      <c r="H71">
        <f t="shared" ca="1" si="10"/>
        <v>0</v>
      </c>
      <c r="J71" s="3" t="str">
        <f t="shared" ca="1" si="11"/>
        <v>X</v>
      </c>
    </row>
    <row r="72" spans="3:10" x14ac:dyDescent="0.3">
      <c r="C72">
        <v>71</v>
      </c>
      <c r="D72" s="2">
        <f t="shared" ca="1" si="6"/>
        <v>3.1147953580553009</v>
      </c>
      <c r="E72">
        <f t="shared" ca="1" si="7"/>
        <v>9.5212001447121537</v>
      </c>
      <c r="F72">
        <f t="shared" ca="1" si="8"/>
        <v>0</v>
      </c>
      <c r="G72">
        <f t="shared" ca="1" si="9"/>
        <v>0</v>
      </c>
      <c r="H72">
        <f t="shared" ca="1" si="10"/>
        <v>0</v>
      </c>
      <c r="J72" s="3" t="str">
        <f t="shared" ca="1" si="11"/>
        <v>X</v>
      </c>
    </row>
    <row r="73" spans="3:10" x14ac:dyDescent="0.3">
      <c r="C73">
        <v>72</v>
      </c>
      <c r="D73" s="2">
        <f t="shared" ca="1" si="6"/>
        <v>5.5780523887983593</v>
      </c>
      <c r="E73">
        <f t="shared" ca="1" si="7"/>
        <v>1.4208072589070686</v>
      </c>
      <c r="F73">
        <f t="shared" ca="1" si="8"/>
        <v>1</v>
      </c>
      <c r="G73">
        <f t="shared" ca="1" si="9"/>
        <v>1</v>
      </c>
      <c r="H73">
        <f t="shared" ca="1" si="10"/>
        <v>1</v>
      </c>
      <c r="J73" s="3">
        <f t="shared" ca="1" si="11"/>
        <v>8.4196669066124965</v>
      </c>
    </row>
    <row r="74" spans="3:10" x14ac:dyDescent="0.3">
      <c r="C74">
        <v>73</v>
      </c>
      <c r="D74" s="2">
        <f t="shared" ca="1" si="6"/>
        <v>7.7880579058997057</v>
      </c>
      <c r="E74">
        <f t="shared" ca="1" si="7"/>
        <v>2.7973352038647725</v>
      </c>
      <c r="F74">
        <f t="shared" ca="1" si="8"/>
        <v>0</v>
      </c>
      <c r="G74">
        <f t="shared" ca="1" si="9"/>
        <v>1</v>
      </c>
      <c r="H74">
        <f t="shared" ca="1" si="10"/>
        <v>1</v>
      </c>
      <c r="J74" s="3" t="str">
        <f t="shared" ca="1" si="11"/>
        <v>X</v>
      </c>
    </row>
    <row r="75" spans="3:10" x14ac:dyDescent="0.3">
      <c r="C75">
        <v>74</v>
      </c>
      <c r="D75" s="2">
        <f t="shared" ca="1" si="6"/>
        <v>1.8525494211128501</v>
      </c>
      <c r="E75">
        <f t="shared" ca="1" si="7"/>
        <v>2.6339937230910504</v>
      </c>
      <c r="F75">
        <f t="shared" ca="1" si="8"/>
        <v>1</v>
      </c>
      <c r="G75">
        <f t="shared" ca="1" si="9"/>
        <v>0</v>
      </c>
      <c r="H75">
        <f t="shared" ca="1" si="10"/>
        <v>1</v>
      </c>
      <c r="J75" s="3" t="str">
        <f t="shared" ca="1" si="11"/>
        <v>X</v>
      </c>
    </row>
    <row r="76" spans="3:10" x14ac:dyDescent="0.3">
      <c r="C76">
        <v>75</v>
      </c>
      <c r="D76" s="2">
        <f t="shared" ca="1" si="6"/>
        <v>9.0387667675625192</v>
      </c>
      <c r="E76">
        <f t="shared" ca="1" si="7"/>
        <v>9.9629646555547673</v>
      </c>
      <c r="F76">
        <f t="shared" ca="1" si="8"/>
        <v>0</v>
      </c>
      <c r="G76">
        <f t="shared" ca="1" si="9"/>
        <v>0</v>
      </c>
      <c r="H76">
        <f t="shared" ca="1" si="10"/>
        <v>0</v>
      </c>
      <c r="J76" s="3" t="str">
        <f t="shared" ca="1" si="11"/>
        <v>X</v>
      </c>
    </row>
    <row r="77" spans="3:10" x14ac:dyDescent="0.3">
      <c r="C77">
        <v>76</v>
      </c>
      <c r="D77" s="2">
        <f t="shared" ca="1" si="6"/>
        <v>2.5105139741388403</v>
      </c>
      <c r="E77">
        <f t="shared" ca="1" si="7"/>
        <v>4.8883321034221039</v>
      </c>
      <c r="F77">
        <f t="shared" ca="1" si="8"/>
        <v>1</v>
      </c>
      <c r="G77">
        <f t="shared" ca="1" si="9"/>
        <v>0</v>
      </c>
      <c r="H77">
        <f t="shared" ca="1" si="10"/>
        <v>0</v>
      </c>
      <c r="J77" s="3" t="str">
        <f t="shared" ca="1" si="11"/>
        <v>X</v>
      </c>
    </row>
    <row r="78" spans="3:10" x14ac:dyDescent="0.3">
      <c r="C78">
        <v>77</v>
      </c>
      <c r="D78" s="2">
        <f t="shared" ca="1" si="6"/>
        <v>7.361306510948916</v>
      </c>
      <c r="E78">
        <f t="shared" ca="1" si="7"/>
        <v>5.4427225154452561</v>
      </c>
      <c r="F78">
        <f t="shared" ca="1" si="8"/>
        <v>0</v>
      </c>
      <c r="G78">
        <f t="shared" ca="1" si="9"/>
        <v>1</v>
      </c>
      <c r="H78">
        <f t="shared" ca="1" si="10"/>
        <v>0</v>
      </c>
      <c r="J78" s="3" t="str">
        <f t="shared" ca="1" si="11"/>
        <v>X</v>
      </c>
    </row>
    <row r="79" spans="3:10" x14ac:dyDescent="0.3">
      <c r="C79">
        <v>78</v>
      </c>
      <c r="D79" s="2">
        <f t="shared" ca="1" si="6"/>
        <v>5.4517104060049713</v>
      </c>
      <c r="E79">
        <f t="shared" ca="1" si="7"/>
        <v>4.8768641443172269</v>
      </c>
      <c r="F79">
        <f t="shared" ca="1" si="8"/>
        <v>0</v>
      </c>
      <c r="G79">
        <f t="shared" ca="1" si="9"/>
        <v>1</v>
      </c>
      <c r="H79">
        <f t="shared" ca="1" si="10"/>
        <v>0</v>
      </c>
      <c r="J79" s="3" t="str">
        <f t="shared" ca="1" si="11"/>
        <v>X</v>
      </c>
    </row>
    <row r="80" spans="3:10" x14ac:dyDescent="0.3">
      <c r="C80">
        <v>79</v>
      </c>
      <c r="D80" s="2">
        <f t="shared" ca="1" si="6"/>
        <v>0.15351534842049208</v>
      </c>
      <c r="E80">
        <f t="shared" ca="1" si="7"/>
        <v>8.5221154235088878</v>
      </c>
      <c r="F80">
        <f t="shared" ca="1" si="8"/>
        <v>1</v>
      </c>
      <c r="G80">
        <f t="shared" ca="1" si="9"/>
        <v>0</v>
      </c>
      <c r="H80">
        <f t="shared" ca="1" si="10"/>
        <v>0</v>
      </c>
      <c r="J80" s="3" t="str">
        <f t="shared" ca="1" si="11"/>
        <v>X</v>
      </c>
    </row>
    <row r="81" spans="3:10" x14ac:dyDescent="0.3">
      <c r="C81">
        <v>80</v>
      </c>
      <c r="D81" s="2">
        <f t="shared" ca="1" si="6"/>
        <v>0.64179024509202098</v>
      </c>
      <c r="E81">
        <f t="shared" ca="1" si="7"/>
        <v>4.3555230898296502</v>
      </c>
      <c r="F81">
        <f t="shared" ca="1" si="8"/>
        <v>1</v>
      </c>
      <c r="G81">
        <f t="shared" ca="1" si="9"/>
        <v>0</v>
      </c>
      <c r="H81">
        <f t="shared" ca="1" si="10"/>
        <v>0</v>
      </c>
      <c r="J81" s="3" t="str">
        <f t="shared" ca="1" si="11"/>
        <v>X</v>
      </c>
    </row>
    <row r="82" spans="3:10" x14ac:dyDescent="0.3">
      <c r="C82">
        <v>81</v>
      </c>
      <c r="D82" s="2">
        <f t="shared" ca="1" si="6"/>
        <v>2.5722249559747978</v>
      </c>
      <c r="E82">
        <f t="shared" ca="1" si="7"/>
        <v>8.5164493645825488</v>
      </c>
      <c r="F82">
        <f t="shared" ca="1" si="8"/>
        <v>0</v>
      </c>
      <c r="G82">
        <f t="shared" ca="1" si="9"/>
        <v>0</v>
      </c>
      <c r="H82">
        <f t="shared" ca="1" si="10"/>
        <v>0</v>
      </c>
      <c r="J82" s="3" t="str">
        <f t="shared" ca="1" si="11"/>
        <v>X</v>
      </c>
    </row>
    <row r="83" spans="3:10" x14ac:dyDescent="0.3">
      <c r="C83">
        <v>82</v>
      </c>
      <c r="D83" s="2">
        <f t="shared" ca="1" si="6"/>
        <v>0.78599654596040236</v>
      </c>
      <c r="E83">
        <f t="shared" ca="1" si="7"/>
        <v>9.673336668104632</v>
      </c>
      <c r="F83">
        <f t="shared" ca="1" si="8"/>
        <v>0</v>
      </c>
      <c r="G83">
        <f t="shared" ca="1" si="9"/>
        <v>0</v>
      </c>
      <c r="H83">
        <f t="shared" ca="1" si="10"/>
        <v>0</v>
      </c>
      <c r="J83" s="3" t="str">
        <f t="shared" ca="1" si="11"/>
        <v>X</v>
      </c>
    </row>
    <row r="84" spans="3:10" x14ac:dyDescent="0.3">
      <c r="C84">
        <v>83</v>
      </c>
      <c r="D84" s="2">
        <f t="shared" ca="1" si="6"/>
        <v>4.256206210695284</v>
      </c>
      <c r="E84">
        <f t="shared" ca="1" si="7"/>
        <v>7.5694632019964345</v>
      </c>
      <c r="F84">
        <f t="shared" ca="1" si="8"/>
        <v>0</v>
      </c>
      <c r="G84">
        <f t="shared" ca="1" si="9"/>
        <v>0</v>
      </c>
      <c r="H84">
        <f t="shared" ca="1" si="10"/>
        <v>0</v>
      </c>
      <c r="J84" s="3" t="str">
        <f t="shared" ca="1" si="11"/>
        <v>X</v>
      </c>
    </row>
    <row r="85" spans="3:10" x14ac:dyDescent="0.3">
      <c r="C85">
        <v>84</v>
      </c>
      <c r="D85" s="2">
        <f t="shared" ca="1" si="6"/>
        <v>5.1201126825535574</v>
      </c>
      <c r="E85">
        <f t="shared" ca="1" si="7"/>
        <v>8.4374893616326965</v>
      </c>
      <c r="F85">
        <f t="shared" ca="1" si="8"/>
        <v>0</v>
      </c>
      <c r="G85">
        <f t="shared" ca="1" si="9"/>
        <v>0</v>
      </c>
      <c r="H85">
        <f t="shared" ca="1" si="10"/>
        <v>0</v>
      </c>
      <c r="J85" s="3" t="str">
        <f t="shared" ca="1" si="11"/>
        <v>X</v>
      </c>
    </row>
    <row r="86" spans="3:10" x14ac:dyDescent="0.3">
      <c r="C86">
        <v>85</v>
      </c>
      <c r="D86" s="2">
        <f t="shared" ca="1" si="6"/>
        <v>3.7769254135396171</v>
      </c>
      <c r="E86">
        <f t="shared" ca="1" si="7"/>
        <v>6.9786025108782752</v>
      </c>
      <c r="F86">
        <f t="shared" ca="1" si="8"/>
        <v>0</v>
      </c>
      <c r="G86">
        <f t="shared" ca="1" si="9"/>
        <v>0</v>
      </c>
      <c r="H86">
        <f t="shared" ca="1" si="10"/>
        <v>0</v>
      </c>
      <c r="J86" s="3" t="str">
        <f t="shared" ca="1" si="11"/>
        <v>X</v>
      </c>
    </row>
    <row r="87" spans="3:10" x14ac:dyDescent="0.3">
      <c r="C87">
        <v>86</v>
      </c>
      <c r="D87" s="2">
        <f t="shared" ca="1" si="6"/>
        <v>4.0646817777026492</v>
      </c>
      <c r="E87">
        <f t="shared" ca="1" si="7"/>
        <v>5.7480712024265035</v>
      </c>
      <c r="F87">
        <f t="shared" ca="1" si="8"/>
        <v>1</v>
      </c>
      <c r="G87">
        <f t="shared" ca="1" si="9"/>
        <v>0</v>
      </c>
      <c r="H87">
        <f t="shared" ca="1" si="10"/>
        <v>0</v>
      </c>
      <c r="J87" s="3" t="str">
        <f t="shared" ca="1" si="11"/>
        <v>X</v>
      </c>
    </row>
    <row r="88" spans="3:10" x14ac:dyDescent="0.3">
      <c r="C88">
        <v>87</v>
      </c>
      <c r="D88" s="2">
        <f t="shared" ca="1" si="6"/>
        <v>5.9321674717098238</v>
      </c>
      <c r="E88">
        <f t="shared" ca="1" si="7"/>
        <v>1.7020149115526195</v>
      </c>
      <c r="F88">
        <f t="shared" ca="1" si="8"/>
        <v>1</v>
      </c>
      <c r="G88">
        <f t="shared" ca="1" si="9"/>
        <v>1</v>
      </c>
      <c r="H88">
        <f t="shared" ca="1" si="10"/>
        <v>1</v>
      </c>
      <c r="J88" s="3">
        <f t="shared" ca="1" si="11"/>
        <v>9.3361972948150633</v>
      </c>
    </row>
    <row r="89" spans="3:10" x14ac:dyDescent="0.3">
      <c r="C89">
        <v>88</v>
      </c>
      <c r="D89" s="2">
        <f t="shared" ca="1" si="6"/>
        <v>4.5674335875686056</v>
      </c>
      <c r="E89">
        <f t="shared" ca="1" si="7"/>
        <v>6.8762287849738302</v>
      </c>
      <c r="F89">
        <f t="shared" ca="1" si="8"/>
        <v>0</v>
      </c>
      <c r="G89">
        <f t="shared" ca="1" si="9"/>
        <v>0</v>
      </c>
      <c r="H89">
        <f t="shared" ca="1" si="10"/>
        <v>0</v>
      </c>
      <c r="J89" s="3" t="str">
        <f t="shared" ca="1" si="11"/>
        <v>X</v>
      </c>
    </row>
    <row r="90" spans="3:10" x14ac:dyDescent="0.3">
      <c r="C90">
        <v>89</v>
      </c>
      <c r="D90" s="2">
        <f t="shared" ca="1" si="6"/>
        <v>5.7438407002244221</v>
      </c>
      <c r="E90">
        <f t="shared" ca="1" si="7"/>
        <v>2.8107187671744249E-2</v>
      </c>
      <c r="F90">
        <f t="shared" ca="1" si="8"/>
        <v>1</v>
      </c>
      <c r="G90">
        <f t="shared" ca="1" si="9"/>
        <v>1</v>
      </c>
      <c r="H90">
        <f t="shared" ca="1" si="10"/>
        <v>1</v>
      </c>
      <c r="J90" s="3">
        <f t="shared" ca="1" si="11"/>
        <v>5.8000550755679106</v>
      </c>
    </row>
    <row r="91" spans="3:10" x14ac:dyDescent="0.3">
      <c r="C91">
        <v>90</v>
      </c>
      <c r="D91" s="2">
        <f t="shared" ca="1" si="6"/>
        <v>4.0873896081527121</v>
      </c>
      <c r="E91">
        <f t="shared" ca="1" si="7"/>
        <v>2.9958708853049609</v>
      </c>
      <c r="F91">
        <f t="shared" ca="1" si="8"/>
        <v>1</v>
      </c>
      <c r="G91">
        <f t="shared" ca="1" si="9"/>
        <v>1</v>
      </c>
      <c r="H91">
        <f t="shared" ca="1" si="10"/>
        <v>1</v>
      </c>
      <c r="J91" s="3">
        <f t="shared" ca="1" si="11"/>
        <v>10.079131378762634</v>
      </c>
    </row>
    <row r="92" spans="3:10" x14ac:dyDescent="0.3">
      <c r="C92">
        <v>91</v>
      </c>
      <c r="D92" s="2">
        <f t="shared" ca="1" si="6"/>
        <v>7.0271380614882792</v>
      </c>
      <c r="E92">
        <f t="shared" ca="1" si="7"/>
        <v>6.9071690289792542E-2</v>
      </c>
      <c r="F92">
        <f t="shared" ca="1" si="8"/>
        <v>1</v>
      </c>
      <c r="G92">
        <f t="shared" ca="1" si="9"/>
        <v>1</v>
      </c>
      <c r="H92">
        <f t="shared" ca="1" si="10"/>
        <v>1</v>
      </c>
      <c r="J92" s="3">
        <f t="shared" ca="1" si="11"/>
        <v>7.1652814420678643</v>
      </c>
    </row>
    <row r="93" spans="3:10" x14ac:dyDescent="0.3">
      <c r="C93">
        <v>92</v>
      </c>
      <c r="D93" s="2">
        <f t="shared" ca="1" si="6"/>
        <v>1.2704829899674708</v>
      </c>
      <c r="E93">
        <f t="shared" ca="1" si="7"/>
        <v>1.5172314044826274</v>
      </c>
      <c r="F93">
        <f t="shared" ca="1" si="8"/>
        <v>1</v>
      </c>
      <c r="G93">
        <f t="shared" ca="1" si="9"/>
        <v>0</v>
      </c>
      <c r="H93">
        <f t="shared" ca="1" si="10"/>
        <v>1</v>
      </c>
      <c r="J93" s="3" t="str">
        <f t="shared" ca="1" si="11"/>
        <v>X</v>
      </c>
    </row>
    <row r="94" spans="3:10" x14ac:dyDescent="0.3">
      <c r="C94">
        <v>93</v>
      </c>
      <c r="D94" s="2">
        <f t="shared" ca="1" si="6"/>
        <v>7.9364527984489355</v>
      </c>
      <c r="E94">
        <f t="shared" ca="1" si="7"/>
        <v>8.7331162294572486</v>
      </c>
      <c r="F94">
        <f t="shared" ca="1" si="8"/>
        <v>0</v>
      </c>
      <c r="G94">
        <f t="shared" ca="1" si="9"/>
        <v>0</v>
      </c>
      <c r="H94">
        <f t="shared" ca="1" si="10"/>
        <v>0</v>
      </c>
      <c r="J94" s="3" t="str">
        <f t="shared" ca="1" si="11"/>
        <v>X</v>
      </c>
    </row>
    <row r="95" spans="3:10" x14ac:dyDescent="0.3">
      <c r="C95">
        <v>94</v>
      </c>
      <c r="D95" s="2">
        <f t="shared" ca="1" si="6"/>
        <v>1.7425368665434715</v>
      </c>
      <c r="E95">
        <f t="shared" ca="1" si="7"/>
        <v>3.8141636160563586</v>
      </c>
      <c r="F95">
        <f t="shared" ca="1" si="8"/>
        <v>1</v>
      </c>
      <c r="G95">
        <f t="shared" ca="1" si="9"/>
        <v>0</v>
      </c>
      <c r="H95">
        <f t="shared" ca="1" si="10"/>
        <v>1</v>
      </c>
      <c r="J95" s="3" t="str">
        <f t="shared" ca="1" si="11"/>
        <v>X</v>
      </c>
    </row>
    <row r="96" spans="3:10" x14ac:dyDescent="0.3">
      <c r="C96">
        <v>95</v>
      </c>
      <c r="D96" s="2">
        <f t="shared" ca="1" si="6"/>
        <v>6.2629341797945202</v>
      </c>
      <c r="E96">
        <f t="shared" ca="1" si="7"/>
        <v>4.2577852855789997</v>
      </c>
      <c r="F96">
        <f t="shared" ca="1" si="8"/>
        <v>0</v>
      </c>
      <c r="G96">
        <f t="shared" ca="1" si="9"/>
        <v>1</v>
      </c>
      <c r="H96">
        <f t="shared" ca="1" si="10"/>
        <v>0</v>
      </c>
      <c r="J96" s="3" t="str">
        <f t="shared" ca="1" si="11"/>
        <v>X</v>
      </c>
    </row>
    <row r="97" spans="3:10" x14ac:dyDescent="0.3">
      <c r="C97">
        <v>96</v>
      </c>
      <c r="D97" s="2">
        <f t="shared" ca="1" si="6"/>
        <v>0.96260449211420518</v>
      </c>
      <c r="E97">
        <f t="shared" ca="1" si="7"/>
        <v>5.6020199617721422</v>
      </c>
      <c r="F97">
        <f t="shared" ca="1" si="8"/>
        <v>1</v>
      </c>
      <c r="G97">
        <f t="shared" ca="1" si="9"/>
        <v>0</v>
      </c>
      <c r="H97">
        <f t="shared" ca="1" si="10"/>
        <v>0</v>
      </c>
      <c r="J97" s="3" t="str">
        <f t="shared" ca="1" si="11"/>
        <v>X</v>
      </c>
    </row>
    <row r="98" spans="3:10" x14ac:dyDescent="0.3">
      <c r="C98">
        <v>97</v>
      </c>
      <c r="D98" s="2">
        <f t="shared" ca="1" si="6"/>
        <v>8.9152535704988463</v>
      </c>
      <c r="E98">
        <f t="shared" ca="1" si="7"/>
        <v>1.939352976712907</v>
      </c>
      <c r="F98">
        <f t="shared" ca="1" si="8"/>
        <v>0</v>
      </c>
      <c r="G98">
        <f t="shared" ca="1" si="9"/>
        <v>1</v>
      </c>
      <c r="H98">
        <f t="shared" ca="1" si="10"/>
        <v>1</v>
      </c>
      <c r="J98" s="3" t="str">
        <f t="shared" ca="1" si="11"/>
        <v>X</v>
      </c>
    </row>
    <row r="99" spans="3:10" x14ac:dyDescent="0.3">
      <c r="C99">
        <v>98</v>
      </c>
      <c r="D99" s="2">
        <f t="shared" ca="1" si="6"/>
        <v>6.7254590615478431</v>
      </c>
      <c r="E99">
        <f t="shared" ca="1" si="7"/>
        <v>1.0523815506825773</v>
      </c>
      <c r="F99">
        <f t="shared" ca="1" si="8"/>
        <v>1</v>
      </c>
      <c r="G99">
        <f t="shared" ca="1" si="9"/>
        <v>1</v>
      </c>
      <c r="H99">
        <f t="shared" ca="1" si="10"/>
        <v>1</v>
      </c>
      <c r="J99" s="3">
        <f t="shared" ca="1" si="11"/>
        <v>8.8302221629129978</v>
      </c>
    </row>
    <row r="100" spans="3:10" x14ac:dyDescent="0.3">
      <c r="C100">
        <v>99</v>
      </c>
      <c r="D100" s="2">
        <f t="shared" ca="1" si="6"/>
        <v>7.6780324705407823</v>
      </c>
      <c r="E100">
        <f t="shared" ca="1" si="7"/>
        <v>2.0122147495570228</v>
      </c>
      <c r="F100">
        <f t="shared" ca="1" si="8"/>
        <v>1</v>
      </c>
      <c r="G100">
        <f t="shared" ca="1" si="9"/>
        <v>1</v>
      </c>
      <c r="H100">
        <f t="shared" ca="1" si="10"/>
        <v>1</v>
      </c>
      <c r="J100" s="3">
        <f t="shared" ca="1" si="11"/>
        <v>11.702461969654827</v>
      </c>
    </row>
    <row r="101" spans="3:10" x14ac:dyDescent="0.3">
      <c r="C101">
        <v>100</v>
      </c>
      <c r="D101" s="2">
        <f t="shared" ca="1" si="6"/>
        <v>0.55059200922435658</v>
      </c>
      <c r="E101">
        <f t="shared" ca="1" si="7"/>
        <v>8.7524638118022491</v>
      </c>
      <c r="F101">
        <f t="shared" ca="1" si="8"/>
        <v>1</v>
      </c>
      <c r="G101">
        <f t="shared" ca="1" si="9"/>
        <v>0</v>
      </c>
      <c r="H101">
        <f t="shared" ca="1" si="10"/>
        <v>0</v>
      </c>
      <c r="J101" s="3" t="str">
        <f t="shared" ca="1" si="11"/>
        <v>X</v>
      </c>
    </row>
    <row r="102" spans="3:10" x14ac:dyDescent="0.3">
      <c r="C102">
        <v>101</v>
      </c>
      <c r="D102" s="2">
        <f t="shared" ca="1" si="6"/>
        <v>3.2840775284513746</v>
      </c>
      <c r="E102">
        <f t="shared" ca="1" si="7"/>
        <v>9.5448820517654802</v>
      </c>
      <c r="F102">
        <f t="shared" ca="1" si="8"/>
        <v>0</v>
      </c>
      <c r="G102">
        <f t="shared" ca="1" si="9"/>
        <v>0</v>
      </c>
      <c r="H102">
        <f t="shared" ca="1" si="10"/>
        <v>0</v>
      </c>
      <c r="J102" s="3" t="str">
        <f t="shared" ca="1" si="11"/>
        <v>X</v>
      </c>
    </row>
    <row r="103" spans="3:10" x14ac:dyDescent="0.3">
      <c r="C103">
        <v>102</v>
      </c>
      <c r="D103" s="2">
        <f t="shared" ca="1" si="6"/>
        <v>2.8702578715308134</v>
      </c>
      <c r="E103">
        <f t="shared" ca="1" si="7"/>
        <v>8.6865354322619996</v>
      </c>
      <c r="F103">
        <f t="shared" ca="1" si="8"/>
        <v>0</v>
      </c>
      <c r="G103">
        <f t="shared" ca="1" si="9"/>
        <v>0</v>
      </c>
      <c r="H103">
        <f t="shared" ca="1" si="10"/>
        <v>0</v>
      </c>
      <c r="J103" s="3" t="str">
        <f t="shared" ca="1" si="11"/>
        <v>X</v>
      </c>
    </row>
    <row r="104" spans="3:10" x14ac:dyDescent="0.3">
      <c r="C104">
        <v>103</v>
      </c>
      <c r="D104" s="2">
        <f t="shared" ca="1" si="6"/>
        <v>1.044612272662897</v>
      </c>
      <c r="E104">
        <f t="shared" ca="1" si="7"/>
        <v>8.3717404880194852</v>
      </c>
      <c r="F104">
        <f t="shared" ca="1" si="8"/>
        <v>1</v>
      </c>
      <c r="G104">
        <f t="shared" ca="1" si="9"/>
        <v>0</v>
      </c>
      <c r="H104">
        <f t="shared" ca="1" si="10"/>
        <v>0</v>
      </c>
      <c r="J104" s="3" t="str">
        <f t="shared" ca="1" si="11"/>
        <v>X</v>
      </c>
    </row>
    <row r="105" spans="3:10" x14ac:dyDescent="0.3">
      <c r="C105">
        <v>104</v>
      </c>
      <c r="D105" s="2">
        <f t="shared" ca="1" si="6"/>
        <v>1.12968806260068</v>
      </c>
      <c r="E105">
        <f t="shared" ca="1" si="7"/>
        <v>4.0452150720994737</v>
      </c>
      <c r="F105">
        <f t="shared" ca="1" si="8"/>
        <v>1</v>
      </c>
      <c r="G105">
        <f t="shared" ca="1" si="9"/>
        <v>0</v>
      </c>
      <c r="H105">
        <f t="shared" ca="1" si="10"/>
        <v>0</v>
      </c>
      <c r="J105" s="3" t="str">
        <f t="shared" ca="1" si="11"/>
        <v>X</v>
      </c>
    </row>
    <row r="106" spans="3:10" x14ac:dyDescent="0.3">
      <c r="C106">
        <v>105</v>
      </c>
      <c r="D106" s="2">
        <f t="shared" ca="1" si="6"/>
        <v>0.15917211356849092</v>
      </c>
      <c r="E106">
        <f t="shared" ca="1" si="7"/>
        <v>6.0218311141224703</v>
      </c>
      <c r="F106">
        <f t="shared" ca="1" si="8"/>
        <v>1</v>
      </c>
      <c r="G106">
        <f t="shared" ca="1" si="9"/>
        <v>0</v>
      </c>
      <c r="H106">
        <f t="shared" ca="1" si="10"/>
        <v>0</v>
      </c>
      <c r="J106" s="3" t="str">
        <f t="shared" ca="1" si="11"/>
        <v>X</v>
      </c>
    </row>
    <row r="107" spans="3:10" x14ac:dyDescent="0.3">
      <c r="C107">
        <v>106</v>
      </c>
      <c r="D107" s="2">
        <f t="shared" ca="1" si="6"/>
        <v>7.7155331906952025</v>
      </c>
      <c r="E107">
        <f t="shared" ca="1" si="7"/>
        <v>3.0812324857520048</v>
      </c>
      <c r="F107">
        <f t="shared" ca="1" si="8"/>
        <v>0</v>
      </c>
      <c r="G107">
        <f t="shared" ca="1" si="9"/>
        <v>1</v>
      </c>
      <c r="H107">
        <f t="shared" ca="1" si="10"/>
        <v>1</v>
      </c>
      <c r="J107" s="3" t="str">
        <f t="shared" ca="1" si="11"/>
        <v>X</v>
      </c>
    </row>
    <row r="108" spans="3:10" x14ac:dyDescent="0.3">
      <c r="C108">
        <v>107</v>
      </c>
      <c r="D108" s="2">
        <f t="shared" ca="1" si="6"/>
        <v>3.3283357561349503</v>
      </c>
      <c r="E108">
        <f t="shared" ca="1" si="7"/>
        <v>6.5383314906550858</v>
      </c>
      <c r="F108">
        <f t="shared" ca="1" si="8"/>
        <v>1</v>
      </c>
      <c r="G108">
        <f t="shared" ca="1" si="9"/>
        <v>0</v>
      </c>
      <c r="H108">
        <f t="shared" ca="1" si="10"/>
        <v>0</v>
      </c>
      <c r="J108" s="3" t="str">
        <f t="shared" ca="1" si="11"/>
        <v>X</v>
      </c>
    </row>
    <row r="109" spans="3:10" x14ac:dyDescent="0.3">
      <c r="C109">
        <v>108</v>
      </c>
      <c r="D109" s="2">
        <f t="shared" ca="1" si="6"/>
        <v>9.6221583013413721</v>
      </c>
      <c r="E109">
        <f t="shared" ca="1" si="7"/>
        <v>7.271198427584328</v>
      </c>
      <c r="F109">
        <f t="shared" ca="1" si="8"/>
        <v>0</v>
      </c>
      <c r="G109">
        <f t="shared" ca="1" si="9"/>
        <v>1</v>
      </c>
      <c r="H109">
        <f t="shared" ca="1" si="10"/>
        <v>0</v>
      </c>
      <c r="J109" s="3" t="str">
        <f t="shared" ca="1" si="11"/>
        <v>X</v>
      </c>
    </row>
    <row r="110" spans="3:10" x14ac:dyDescent="0.3">
      <c r="C110">
        <v>109</v>
      </c>
      <c r="D110" s="2">
        <f t="shared" ca="1" si="6"/>
        <v>7.7974952164639522</v>
      </c>
      <c r="E110">
        <f t="shared" ca="1" si="7"/>
        <v>7.7135894143388839</v>
      </c>
      <c r="F110">
        <f t="shared" ca="1" si="8"/>
        <v>0</v>
      </c>
      <c r="G110">
        <f t="shared" ca="1" si="9"/>
        <v>1</v>
      </c>
      <c r="H110">
        <f t="shared" ca="1" si="10"/>
        <v>0</v>
      </c>
      <c r="J110" s="3" t="str">
        <f t="shared" ca="1" si="11"/>
        <v>X</v>
      </c>
    </row>
    <row r="111" spans="3:10" x14ac:dyDescent="0.3">
      <c r="C111">
        <v>110</v>
      </c>
      <c r="D111" s="2">
        <f t="shared" ca="1" si="6"/>
        <v>0.63472504600604274</v>
      </c>
      <c r="E111">
        <f t="shared" ca="1" si="7"/>
        <v>0.56470222938961534</v>
      </c>
      <c r="F111">
        <f t="shared" ca="1" si="8"/>
        <v>1</v>
      </c>
      <c r="G111">
        <f t="shared" ca="1" si="9"/>
        <v>1</v>
      </c>
      <c r="H111">
        <f t="shared" ca="1" si="10"/>
        <v>1</v>
      </c>
      <c r="J111" s="3">
        <f t="shared" ca="1" si="11"/>
        <v>1.7641295047852734</v>
      </c>
    </row>
    <row r="112" spans="3:10" x14ac:dyDescent="0.3">
      <c r="C112">
        <v>111</v>
      </c>
      <c r="D112" s="2">
        <f t="shared" ca="1" si="6"/>
        <v>0.9104768178064504</v>
      </c>
      <c r="E112">
        <f t="shared" ca="1" si="7"/>
        <v>7.3300711880219982</v>
      </c>
      <c r="F112">
        <f t="shared" ca="1" si="8"/>
        <v>1</v>
      </c>
      <c r="G112">
        <f t="shared" ca="1" si="9"/>
        <v>0</v>
      </c>
      <c r="H112">
        <f t="shared" ca="1" si="10"/>
        <v>0</v>
      </c>
      <c r="J112" s="3" t="str">
        <f t="shared" ca="1" si="11"/>
        <v>X</v>
      </c>
    </row>
    <row r="113" spans="3:10" x14ac:dyDescent="0.3">
      <c r="C113">
        <v>112</v>
      </c>
      <c r="D113" s="2">
        <f t="shared" ca="1" si="6"/>
        <v>2.9591571098009961</v>
      </c>
      <c r="E113">
        <f t="shared" ca="1" si="7"/>
        <v>8.7298717340787686</v>
      </c>
      <c r="F113">
        <f t="shared" ca="1" si="8"/>
        <v>0</v>
      </c>
      <c r="G113">
        <f t="shared" ca="1" si="9"/>
        <v>0</v>
      </c>
      <c r="H113">
        <f t="shared" ca="1" si="10"/>
        <v>0</v>
      </c>
      <c r="J113" s="3" t="str">
        <f t="shared" ca="1" si="11"/>
        <v>X</v>
      </c>
    </row>
    <row r="114" spans="3:10" x14ac:dyDescent="0.3">
      <c r="C114">
        <v>113</v>
      </c>
      <c r="D114" s="2">
        <f t="shared" ca="1" si="6"/>
        <v>8.9647092661870307</v>
      </c>
      <c r="E114">
        <f t="shared" ca="1" si="7"/>
        <v>6.1591655820656968</v>
      </c>
      <c r="F114">
        <f t="shared" ca="1" si="8"/>
        <v>0</v>
      </c>
      <c r="G114">
        <f t="shared" ca="1" si="9"/>
        <v>1</v>
      </c>
      <c r="H114">
        <f t="shared" ca="1" si="10"/>
        <v>0</v>
      </c>
      <c r="J114" s="3" t="str">
        <f t="shared" ca="1" si="11"/>
        <v>X</v>
      </c>
    </row>
    <row r="115" spans="3:10" x14ac:dyDescent="0.3">
      <c r="C115">
        <v>114</v>
      </c>
      <c r="D115" s="2">
        <f t="shared" ca="1" si="6"/>
        <v>2.9854909621001569</v>
      </c>
      <c r="E115">
        <f t="shared" ca="1" si="7"/>
        <v>4.5460467763114742</v>
      </c>
      <c r="F115">
        <f t="shared" ca="1" si="8"/>
        <v>1</v>
      </c>
      <c r="G115">
        <f t="shared" ca="1" si="9"/>
        <v>0</v>
      </c>
      <c r="H115">
        <f t="shared" ca="1" si="10"/>
        <v>0</v>
      </c>
      <c r="J115" s="3" t="str">
        <f t="shared" ca="1" si="11"/>
        <v>X</v>
      </c>
    </row>
    <row r="116" spans="3:10" x14ac:dyDescent="0.3">
      <c r="C116">
        <v>115</v>
      </c>
      <c r="D116" s="2">
        <f t="shared" ca="1" si="6"/>
        <v>6.9183972756380365</v>
      </c>
      <c r="E116">
        <f t="shared" ca="1" si="7"/>
        <v>8.6019973368998777</v>
      </c>
      <c r="F116">
        <f t="shared" ca="1" si="8"/>
        <v>0</v>
      </c>
      <c r="G116">
        <f t="shared" ca="1" si="9"/>
        <v>0</v>
      </c>
      <c r="H116">
        <f t="shared" ca="1" si="10"/>
        <v>0</v>
      </c>
      <c r="J116" s="3" t="str">
        <f t="shared" ca="1" si="11"/>
        <v>X</v>
      </c>
    </row>
    <row r="117" spans="3:10" x14ac:dyDescent="0.3">
      <c r="C117">
        <v>116</v>
      </c>
      <c r="D117" s="2">
        <f t="shared" ca="1" si="6"/>
        <v>3.1150984759072675</v>
      </c>
      <c r="E117">
        <f t="shared" ca="1" si="7"/>
        <v>1.3859207847596877</v>
      </c>
      <c r="F117">
        <f t="shared" ca="1" si="8"/>
        <v>1</v>
      </c>
      <c r="G117">
        <f t="shared" ca="1" si="9"/>
        <v>1</v>
      </c>
      <c r="H117">
        <f t="shared" ca="1" si="10"/>
        <v>1</v>
      </c>
      <c r="J117" s="3">
        <f t="shared" ca="1" si="11"/>
        <v>5.886940045426643</v>
      </c>
    </row>
    <row r="118" spans="3:10" x14ac:dyDescent="0.3">
      <c r="C118">
        <v>117</v>
      </c>
      <c r="D118" s="2">
        <f t="shared" ca="1" si="6"/>
        <v>1.16659272983762</v>
      </c>
      <c r="E118">
        <f t="shared" ca="1" si="7"/>
        <v>2.5905684486617053</v>
      </c>
      <c r="F118">
        <f t="shared" ca="1" si="8"/>
        <v>1</v>
      </c>
      <c r="G118">
        <f t="shared" ca="1" si="9"/>
        <v>0</v>
      </c>
      <c r="H118">
        <f t="shared" ca="1" si="10"/>
        <v>1</v>
      </c>
      <c r="J118" s="3" t="str">
        <f t="shared" ca="1" si="11"/>
        <v>X</v>
      </c>
    </row>
    <row r="119" spans="3:10" x14ac:dyDescent="0.3">
      <c r="C119">
        <v>118</v>
      </c>
      <c r="D119" s="2">
        <f t="shared" ca="1" si="6"/>
        <v>9.2046017611235982</v>
      </c>
      <c r="E119">
        <f t="shared" ca="1" si="7"/>
        <v>3.7360405982329969</v>
      </c>
      <c r="F119">
        <f t="shared" ca="1" si="8"/>
        <v>0</v>
      </c>
      <c r="G119">
        <f t="shared" ca="1" si="9"/>
        <v>1</v>
      </c>
      <c r="H119">
        <f t="shared" ca="1" si="10"/>
        <v>1</v>
      </c>
      <c r="J119" s="3" t="str">
        <f t="shared" ca="1" si="11"/>
        <v>X</v>
      </c>
    </row>
    <row r="120" spans="3:10" x14ac:dyDescent="0.3">
      <c r="C120">
        <v>119</v>
      </c>
      <c r="D120" s="2">
        <f t="shared" ca="1" si="6"/>
        <v>3.5667269179522609</v>
      </c>
      <c r="E120">
        <f t="shared" ca="1" si="7"/>
        <v>1.3217256438820313</v>
      </c>
      <c r="F120">
        <f t="shared" ca="1" si="8"/>
        <v>1</v>
      </c>
      <c r="G120">
        <f t="shared" ca="1" si="9"/>
        <v>1</v>
      </c>
      <c r="H120">
        <f t="shared" ca="1" si="10"/>
        <v>1</v>
      </c>
      <c r="J120" s="3">
        <f t="shared" ca="1" si="11"/>
        <v>6.2101782057163231</v>
      </c>
    </row>
    <row r="121" spans="3:10" x14ac:dyDescent="0.3">
      <c r="C121">
        <v>120</v>
      </c>
      <c r="D121" s="2">
        <f t="shared" ca="1" si="6"/>
        <v>0.39951739016018117</v>
      </c>
      <c r="E121">
        <f t="shared" ca="1" si="7"/>
        <v>1.1859622606085696</v>
      </c>
      <c r="F121">
        <f t="shared" ca="1" si="8"/>
        <v>1</v>
      </c>
      <c r="G121">
        <f t="shared" ca="1" si="9"/>
        <v>0</v>
      </c>
      <c r="H121">
        <f t="shared" ca="1" si="10"/>
        <v>1</v>
      </c>
      <c r="J121" s="3" t="str">
        <f t="shared" ca="1" si="11"/>
        <v>X</v>
      </c>
    </row>
    <row r="122" spans="3:10" x14ac:dyDescent="0.3">
      <c r="C122">
        <v>121</v>
      </c>
      <c r="D122" s="2">
        <f t="shared" ca="1" si="6"/>
        <v>9.8923824520587154</v>
      </c>
      <c r="E122">
        <f t="shared" ca="1" si="7"/>
        <v>1.4227374549331639</v>
      </c>
      <c r="F122">
        <f t="shared" ca="1" si="8"/>
        <v>0</v>
      </c>
      <c r="G122">
        <f t="shared" ca="1" si="9"/>
        <v>1</v>
      </c>
      <c r="H122">
        <f t="shared" ca="1" si="10"/>
        <v>1</v>
      </c>
      <c r="J122" s="3" t="str">
        <f t="shared" ca="1" si="11"/>
        <v>X</v>
      </c>
    </row>
    <row r="123" spans="3:10" x14ac:dyDescent="0.3">
      <c r="C123">
        <v>122</v>
      </c>
      <c r="D123" s="2">
        <f t="shared" ca="1" si="6"/>
        <v>7.9102043788790022</v>
      </c>
      <c r="E123">
        <f t="shared" ca="1" si="7"/>
        <v>8.4999265708530007</v>
      </c>
      <c r="F123">
        <f t="shared" ca="1" si="8"/>
        <v>0</v>
      </c>
      <c r="G123">
        <f t="shared" ca="1" si="9"/>
        <v>0</v>
      </c>
      <c r="H123">
        <f t="shared" ca="1" si="10"/>
        <v>0</v>
      </c>
      <c r="J123" s="3" t="str">
        <f t="shared" ca="1" si="11"/>
        <v>X</v>
      </c>
    </row>
    <row r="124" spans="3:10" x14ac:dyDescent="0.3">
      <c r="C124">
        <v>123</v>
      </c>
      <c r="D124" s="2">
        <f t="shared" ca="1" si="6"/>
        <v>6.361253368621905</v>
      </c>
      <c r="E124">
        <f t="shared" ca="1" si="7"/>
        <v>4.0090890328911852</v>
      </c>
      <c r="F124">
        <f t="shared" ca="1" si="8"/>
        <v>0</v>
      </c>
      <c r="G124">
        <f t="shared" ca="1" si="9"/>
        <v>1</v>
      </c>
      <c r="H124">
        <f t="shared" ca="1" si="10"/>
        <v>0</v>
      </c>
      <c r="J124" s="3" t="str">
        <f t="shared" ca="1" si="11"/>
        <v>X</v>
      </c>
    </row>
    <row r="125" spans="3:10" x14ac:dyDescent="0.3">
      <c r="C125">
        <v>124</v>
      </c>
      <c r="D125" s="2">
        <f t="shared" ca="1" si="6"/>
        <v>6.0377835152332526</v>
      </c>
      <c r="E125">
        <f t="shared" ca="1" si="7"/>
        <v>2.6502469193683575</v>
      </c>
      <c r="F125">
        <f t="shared" ca="1" si="8"/>
        <v>1</v>
      </c>
      <c r="G125">
        <f t="shared" ca="1" si="9"/>
        <v>1</v>
      </c>
      <c r="H125">
        <f t="shared" ca="1" si="10"/>
        <v>1</v>
      </c>
      <c r="J125" s="3">
        <f t="shared" ca="1" si="11"/>
        <v>11.338277353969968</v>
      </c>
    </row>
    <row r="126" spans="3:10" x14ac:dyDescent="0.3">
      <c r="C126">
        <v>125</v>
      </c>
      <c r="D126" s="2">
        <f t="shared" ca="1" si="6"/>
        <v>0.87230361384279087</v>
      </c>
      <c r="E126">
        <f t="shared" ca="1" si="7"/>
        <v>2.0836017300580068</v>
      </c>
      <c r="F126">
        <f t="shared" ca="1" si="8"/>
        <v>1</v>
      </c>
      <c r="G126">
        <f t="shared" ca="1" si="9"/>
        <v>0</v>
      </c>
      <c r="H126">
        <f t="shared" ca="1" si="10"/>
        <v>1</v>
      </c>
      <c r="J126" s="3" t="str">
        <f t="shared" ca="1" si="11"/>
        <v>X</v>
      </c>
    </row>
    <row r="127" spans="3:10" x14ac:dyDescent="0.3">
      <c r="C127">
        <v>126</v>
      </c>
      <c r="D127" s="2">
        <f t="shared" ca="1" si="6"/>
        <v>0.19757332082502188</v>
      </c>
      <c r="E127">
        <f t="shared" ca="1" si="7"/>
        <v>2.372169631815698</v>
      </c>
      <c r="F127">
        <f t="shared" ca="1" si="8"/>
        <v>1</v>
      </c>
      <c r="G127">
        <f t="shared" ca="1" si="9"/>
        <v>0</v>
      </c>
      <c r="H127">
        <f t="shared" ca="1" si="10"/>
        <v>1</v>
      </c>
      <c r="J127" s="3" t="str">
        <f t="shared" ca="1" si="11"/>
        <v>X</v>
      </c>
    </row>
    <row r="128" spans="3:10" x14ac:dyDescent="0.3">
      <c r="C128">
        <v>127</v>
      </c>
      <c r="D128" s="2">
        <f t="shared" ca="1" si="6"/>
        <v>9.2886602190187837</v>
      </c>
      <c r="E128">
        <f t="shared" ca="1" si="7"/>
        <v>0.6505677805988086</v>
      </c>
      <c r="F128">
        <f t="shared" ca="1" si="8"/>
        <v>1</v>
      </c>
      <c r="G128">
        <f t="shared" ca="1" si="9"/>
        <v>1</v>
      </c>
      <c r="H128">
        <f t="shared" ca="1" si="10"/>
        <v>1</v>
      </c>
      <c r="J128" s="3">
        <f t="shared" ca="1" si="11"/>
        <v>10.5897957802164</v>
      </c>
    </row>
    <row r="129" spans="3:10" x14ac:dyDescent="0.3">
      <c r="C129">
        <v>128</v>
      </c>
      <c r="D129" s="2">
        <f t="shared" ca="1" si="6"/>
        <v>8.4963915892619308</v>
      </c>
      <c r="E129">
        <f t="shared" ca="1" si="7"/>
        <v>4.7366317070545954</v>
      </c>
      <c r="F129">
        <f t="shared" ca="1" si="8"/>
        <v>0</v>
      </c>
      <c r="G129">
        <f t="shared" ca="1" si="9"/>
        <v>1</v>
      </c>
      <c r="H129">
        <f t="shared" ca="1" si="10"/>
        <v>0</v>
      </c>
      <c r="J129" s="3" t="str">
        <f t="shared" ca="1" si="11"/>
        <v>X</v>
      </c>
    </row>
    <row r="130" spans="3:10" x14ac:dyDescent="0.3">
      <c r="C130">
        <v>129</v>
      </c>
      <c r="D130" s="2">
        <f t="shared" ca="1" si="6"/>
        <v>9.2657580673737385</v>
      </c>
      <c r="E130">
        <f t="shared" ca="1" si="7"/>
        <v>6.4228071786122545</v>
      </c>
      <c r="F130">
        <f t="shared" ca="1" si="8"/>
        <v>0</v>
      </c>
      <c r="G130">
        <f t="shared" ca="1" si="9"/>
        <v>1</v>
      </c>
      <c r="H130">
        <f t="shared" ca="1" si="10"/>
        <v>0</v>
      </c>
      <c r="J130" s="3" t="str">
        <f t="shared" ca="1" si="11"/>
        <v>X</v>
      </c>
    </row>
    <row r="131" spans="3:10" x14ac:dyDescent="0.3">
      <c r="C131">
        <v>130</v>
      </c>
      <c r="D131" s="2">
        <f t="shared" ref="D131:D194" ca="1" si="12">RAND()*10</f>
        <v>4.9698091224216139</v>
      </c>
      <c r="E131">
        <f t="shared" ref="E131:E194" ca="1" si="13">RAND()*10</f>
        <v>8.5001080472139279</v>
      </c>
      <c r="F131">
        <f t="shared" ref="F131:F194" ca="1" si="14">IF(D131+E131&lt;=10,1,0)</f>
        <v>0</v>
      </c>
      <c r="G131">
        <f t="shared" ref="G131:G194" ca="1" si="15">IF(D131-E131&gt;=0,1,0)</f>
        <v>0</v>
      </c>
      <c r="H131">
        <f t="shared" ref="H131:H194" ca="1" si="16">IF(E131&lt;=4,1,0)</f>
        <v>0</v>
      </c>
      <c r="J131" s="3" t="str">
        <f t="shared" ref="J131:J194" ca="1" si="17">IF(F131*G131*H131=1,D131+2*E131,"X")</f>
        <v>X</v>
      </c>
    </row>
    <row r="132" spans="3:10" x14ac:dyDescent="0.3">
      <c r="C132">
        <v>131</v>
      </c>
      <c r="D132" s="2">
        <f t="shared" ca="1" si="12"/>
        <v>8.6174728869248742</v>
      </c>
      <c r="E132">
        <f t="shared" ca="1" si="13"/>
        <v>6.582062384409082</v>
      </c>
      <c r="F132">
        <f t="shared" ca="1" si="14"/>
        <v>0</v>
      </c>
      <c r="G132">
        <f t="shared" ca="1" si="15"/>
        <v>1</v>
      </c>
      <c r="H132">
        <f t="shared" ca="1" si="16"/>
        <v>0</v>
      </c>
      <c r="J132" s="3" t="str">
        <f t="shared" ca="1" si="17"/>
        <v>X</v>
      </c>
    </row>
    <row r="133" spans="3:10" x14ac:dyDescent="0.3">
      <c r="C133">
        <v>132</v>
      </c>
      <c r="D133" s="2">
        <f t="shared" ca="1" si="12"/>
        <v>3.9024069312527896</v>
      </c>
      <c r="E133">
        <f t="shared" ca="1" si="13"/>
        <v>8.3879237223691678</v>
      </c>
      <c r="F133">
        <f t="shared" ca="1" si="14"/>
        <v>0</v>
      </c>
      <c r="G133">
        <f t="shared" ca="1" si="15"/>
        <v>0</v>
      </c>
      <c r="H133">
        <f t="shared" ca="1" si="16"/>
        <v>0</v>
      </c>
      <c r="J133" s="3" t="str">
        <f t="shared" ca="1" si="17"/>
        <v>X</v>
      </c>
    </row>
    <row r="134" spans="3:10" x14ac:dyDescent="0.3">
      <c r="C134">
        <v>133</v>
      </c>
      <c r="D134" s="2">
        <f t="shared" ca="1" si="12"/>
        <v>8.7611058615772421</v>
      </c>
      <c r="E134">
        <f t="shared" ca="1" si="13"/>
        <v>0.11247948432203669</v>
      </c>
      <c r="F134">
        <f t="shared" ca="1" si="14"/>
        <v>1</v>
      </c>
      <c r="G134">
        <f t="shared" ca="1" si="15"/>
        <v>1</v>
      </c>
      <c r="H134">
        <f t="shared" ca="1" si="16"/>
        <v>1</v>
      </c>
      <c r="J134" s="3">
        <f t="shared" ca="1" si="17"/>
        <v>8.9860648302213164</v>
      </c>
    </row>
    <row r="135" spans="3:10" x14ac:dyDescent="0.3">
      <c r="C135">
        <v>134</v>
      </c>
      <c r="D135" s="2">
        <f t="shared" ca="1" si="12"/>
        <v>8.140993265511085</v>
      </c>
      <c r="E135">
        <f t="shared" ca="1" si="13"/>
        <v>6.571632738354797</v>
      </c>
      <c r="F135">
        <f t="shared" ca="1" si="14"/>
        <v>0</v>
      </c>
      <c r="G135">
        <f t="shared" ca="1" si="15"/>
        <v>1</v>
      </c>
      <c r="H135">
        <f t="shared" ca="1" si="16"/>
        <v>0</v>
      </c>
      <c r="J135" s="3" t="str">
        <f t="shared" ca="1" si="17"/>
        <v>X</v>
      </c>
    </row>
    <row r="136" spans="3:10" x14ac:dyDescent="0.3">
      <c r="C136">
        <v>135</v>
      </c>
      <c r="D136" s="2">
        <f t="shared" ca="1" si="12"/>
        <v>6.2713054475155534</v>
      </c>
      <c r="E136">
        <f t="shared" ca="1" si="13"/>
        <v>9.0657545448372083</v>
      </c>
      <c r="F136">
        <f t="shared" ca="1" si="14"/>
        <v>0</v>
      </c>
      <c r="G136">
        <f t="shared" ca="1" si="15"/>
        <v>0</v>
      </c>
      <c r="H136">
        <f t="shared" ca="1" si="16"/>
        <v>0</v>
      </c>
      <c r="J136" s="3" t="str">
        <f t="shared" ca="1" si="17"/>
        <v>X</v>
      </c>
    </row>
    <row r="137" spans="3:10" x14ac:dyDescent="0.3">
      <c r="C137">
        <v>136</v>
      </c>
      <c r="D137" s="2">
        <f t="shared" ca="1" si="12"/>
        <v>6.3231234744401519</v>
      </c>
      <c r="E137">
        <f t="shared" ca="1" si="13"/>
        <v>5.9595704500656579</v>
      </c>
      <c r="F137">
        <f t="shared" ca="1" si="14"/>
        <v>0</v>
      </c>
      <c r="G137">
        <f t="shared" ca="1" si="15"/>
        <v>1</v>
      </c>
      <c r="H137">
        <f t="shared" ca="1" si="16"/>
        <v>0</v>
      </c>
      <c r="J137" s="3" t="str">
        <f t="shared" ca="1" si="17"/>
        <v>X</v>
      </c>
    </row>
    <row r="138" spans="3:10" x14ac:dyDescent="0.3">
      <c r="C138">
        <v>137</v>
      </c>
      <c r="D138" s="2">
        <f t="shared" ca="1" si="12"/>
        <v>4.7783993243171405</v>
      </c>
      <c r="E138">
        <f t="shared" ca="1" si="13"/>
        <v>7.6329126562986964</v>
      </c>
      <c r="F138">
        <f t="shared" ca="1" si="14"/>
        <v>0</v>
      </c>
      <c r="G138">
        <f t="shared" ca="1" si="15"/>
        <v>0</v>
      </c>
      <c r="H138">
        <f t="shared" ca="1" si="16"/>
        <v>0</v>
      </c>
      <c r="J138" s="3" t="str">
        <f t="shared" ca="1" si="17"/>
        <v>X</v>
      </c>
    </row>
    <row r="139" spans="3:10" x14ac:dyDescent="0.3">
      <c r="C139">
        <v>138</v>
      </c>
      <c r="D139" s="2">
        <f t="shared" ca="1" si="12"/>
        <v>6.2078777259827964</v>
      </c>
      <c r="E139">
        <f t="shared" ca="1" si="13"/>
        <v>6.0844814331724004</v>
      </c>
      <c r="F139">
        <f t="shared" ca="1" si="14"/>
        <v>0</v>
      </c>
      <c r="G139">
        <f t="shared" ca="1" si="15"/>
        <v>1</v>
      </c>
      <c r="H139">
        <f t="shared" ca="1" si="16"/>
        <v>0</v>
      </c>
      <c r="J139" s="3" t="str">
        <f t="shared" ca="1" si="17"/>
        <v>X</v>
      </c>
    </row>
    <row r="140" spans="3:10" x14ac:dyDescent="0.3">
      <c r="C140">
        <v>139</v>
      </c>
      <c r="D140" s="2">
        <f t="shared" ca="1" si="12"/>
        <v>2.3703473393259089</v>
      </c>
      <c r="E140">
        <f t="shared" ca="1" si="13"/>
        <v>7.7360636496117952</v>
      </c>
      <c r="F140">
        <f t="shared" ca="1" si="14"/>
        <v>0</v>
      </c>
      <c r="G140">
        <f t="shared" ca="1" si="15"/>
        <v>0</v>
      </c>
      <c r="H140">
        <f t="shared" ca="1" si="16"/>
        <v>0</v>
      </c>
      <c r="J140" s="3" t="str">
        <f t="shared" ca="1" si="17"/>
        <v>X</v>
      </c>
    </row>
    <row r="141" spans="3:10" x14ac:dyDescent="0.3">
      <c r="C141">
        <v>140</v>
      </c>
      <c r="D141" s="2">
        <f t="shared" ca="1" si="12"/>
        <v>6.4318592666885879</v>
      </c>
      <c r="E141">
        <f t="shared" ca="1" si="13"/>
        <v>1.4675984786987772</v>
      </c>
      <c r="F141">
        <f t="shared" ca="1" si="14"/>
        <v>1</v>
      </c>
      <c r="G141">
        <f t="shared" ca="1" si="15"/>
        <v>1</v>
      </c>
      <c r="H141">
        <f t="shared" ca="1" si="16"/>
        <v>1</v>
      </c>
      <c r="J141" s="3">
        <f t="shared" ca="1" si="17"/>
        <v>9.3670562240861415</v>
      </c>
    </row>
    <row r="142" spans="3:10" x14ac:dyDescent="0.3">
      <c r="C142">
        <v>141</v>
      </c>
      <c r="D142" s="2">
        <f t="shared" ca="1" si="12"/>
        <v>3.6204013567771942</v>
      </c>
      <c r="E142">
        <f t="shared" ca="1" si="13"/>
        <v>5.8467243835731075</v>
      </c>
      <c r="F142">
        <f t="shared" ca="1" si="14"/>
        <v>1</v>
      </c>
      <c r="G142">
        <f t="shared" ca="1" si="15"/>
        <v>0</v>
      </c>
      <c r="H142">
        <f t="shared" ca="1" si="16"/>
        <v>0</v>
      </c>
      <c r="J142" s="3" t="str">
        <f t="shared" ca="1" si="17"/>
        <v>X</v>
      </c>
    </row>
    <row r="143" spans="3:10" x14ac:dyDescent="0.3">
      <c r="C143">
        <v>142</v>
      </c>
      <c r="D143" s="2">
        <f t="shared" ca="1" si="12"/>
        <v>7.5324302901143518</v>
      </c>
      <c r="E143">
        <f t="shared" ca="1" si="13"/>
        <v>3.4581092394595379</v>
      </c>
      <c r="F143">
        <f t="shared" ca="1" si="14"/>
        <v>0</v>
      </c>
      <c r="G143">
        <f t="shared" ca="1" si="15"/>
        <v>1</v>
      </c>
      <c r="H143">
        <f t="shared" ca="1" si="16"/>
        <v>1</v>
      </c>
      <c r="J143" s="3" t="str">
        <f t="shared" ca="1" si="17"/>
        <v>X</v>
      </c>
    </row>
    <row r="144" spans="3:10" x14ac:dyDescent="0.3">
      <c r="C144">
        <v>143</v>
      </c>
      <c r="D144" s="2">
        <f t="shared" ca="1" si="12"/>
        <v>7.2426812105641556</v>
      </c>
      <c r="E144">
        <f t="shared" ca="1" si="13"/>
        <v>6.1658785746155047</v>
      </c>
      <c r="F144">
        <f t="shared" ca="1" si="14"/>
        <v>0</v>
      </c>
      <c r="G144">
        <f t="shared" ca="1" si="15"/>
        <v>1</v>
      </c>
      <c r="H144">
        <f t="shared" ca="1" si="16"/>
        <v>0</v>
      </c>
      <c r="J144" s="3" t="str">
        <f t="shared" ca="1" si="17"/>
        <v>X</v>
      </c>
    </row>
    <row r="145" spans="3:10" x14ac:dyDescent="0.3">
      <c r="C145">
        <v>144</v>
      </c>
      <c r="D145" s="2">
        <f t="shared" ca="1" si="12"/>
        <v>6.3182783728542926</v>
      </c>
      <c r="E145">
        <f t="shared" ca="1" si="13"/>
        <v>3.0105778209440848</v>
      </c>
      <c r="F145">
        <f t="shared" ca="1" si="14"/>
        <v>1</v>
      </c>
      <c r="G145">
        <f t="shared" ca="1" si="15"/>
        <v>1</v>
      </c>
      <c r="H145">
        <f t="shared" ca="1" si="16"/>
        <v>1</v>
      </c>
      <c r="J145" s="3">
        <f t="shared" ca="1" si="17"/>
        <v>12.339434014742462</v>
      </c>
    </row>
    <row r="146" spans="3:10" x14ac:dyDescent="0.3">
      <c r="C146">
        <v>145</v>
      </c>
      <c r="D146" s="2">
        <f t="shared" ca="1" si="12"/>
        <v>9.2352337771017083</v>
      </c>
      <c r="E146">
        <f t="shared" ca="1" si="13"/>
        <v>8.762621514628508</v>
      </c>
      <c r="F146">
        <f t="shared" ca="1" si="14"/>
        <v>0</v>
      </c>
      <c r="G146">
        <f t="shared" ca="1" si="15"/>
        <v>1</v>
      </c>
      <c r="H146">
        <f t="shared" ca="1" si="16"/>
        <v>0</v>
      </c>
      <c r="J146" s="3" t="str">
        <f t="shared" ca="1" si="17"/>
        <v>X</v>
      </c>
    </row>
    <row r="147" spans="3:10" x14ac:dyDescent="0.3">
      <c r="C147">
        <v>146</v>
      </c>
      <c r="D147" s="2">
        <f t="shared" ca="1" si="12"/>
        <v>6.9965476513973641</v>
      </c>
      <c r="E147">
        <f t="shared" ca="1" si="13"/>
        <v>7.8619282915515489</v>
      </c>
      <c r="F147">
        <f t="shared" ca="1" si="14"/>
        <v>0</v>
      </c>
      <c r="G147">
        <f t="shared" ca="1" si="15"/>
        <v>0</v>
      </c>
      <c r="H147">
        <f t="shared" ca="1" si="16"/>
        <v>0</v>
      </c>
      <c r="J147" s="3" t="str">
        <f t="shared" ca="1" si="17"/>
        <v>X</v>
      </c>
    </row>
    <row r="148" spans="3:10" x14ac:dyDescent="0.3">
      <c r="C148">
        <v>147</v>
      </c>
      <c r="D148" s="2">
        <f t="shared" ca="1" si="12"/>
        <v>9.3513657199100066</v>
      </c>
      <c r="E148">
        <f t="shared" ca="1" si="13"/>
        <v>4.2167597712369087</v>
      </c>
      <c r="F148">
        <f t="shared" ca="1" si="14"/>
        <v>0</v>
      </c>
      <c r="G148">
        <f t="shared" ca="1" si="15"/>
        <v>1</v>
      </c>
      <c r="H148">
        <f t="shared" ca="1" si="16"/>
        <v>0</v>
      </c>
      <c r="J148" s="3" t="str">
        <f t="shared" ca="1" si="17"/>
        <v>X</v>
      </c>
    </row>
    <row r="149" spans="3:10" x14ac:dyDescent="0.3">
      <c r="C149">
        <v>148</v>
      </c>
      <c r="D149" s="2">
        <f t="shared" ca="1" si="12"/>
        <v>4.9936303208223931</v>
      </c>
      <c r="E149">
        <f t="shared" ca="1" si="13"/>
        <v>4.5447161331310957</v>
      </c>
      <c r="F149">
        <f t="shared" ca="1" si="14"/>
        <v>1</v>
      </c>
      <c r="G149">
        <f t="shared" ca="1" si="15"/>
        <v>1</v>
      </c>
      <c r="H149">
        <f t="shared" ca="1" si="16"/>
        <v>0</v>
      </c>
      <c r="J149" s="3" t="str">
        <f t="shared" ca="1" si="17"/>
        <v>X</v>
      </c>
    </row>
    <row r="150" spans="3:10" x14ac:dyDescent="0.3">
      <c r="C150">
        <v>149</v>
      </c>
      <c r="D150" s="2">
        <f t="shared" ca="1" si="12"/>
        <v>2.3270743583902775</v>
      </c>
      <c r="E150">
        <f t="shared" ca="1" si="13"/>
        <v>4.2804268180105032</v>
      </c>
      <c r="F150">
        <f t="shared" ca="1" si="14"/>
        <v>1</v>
      </c>
      <c r="G150">
        <f t="shared" ca="1" si="15"/>
        <v>0</v>
      </c>
      <c r="H150">
        <f t="shared" ca="1" si="16"/>
        <v>0</v>
      </c>
      <c r="J150" s="3" t="str">
        <f t="shared" ca="1" si="17"/>
        <v>X</v>
      </c>
    </row>
    <row r="151" spans="3:10" x14ac:dyDescent="0.3">
      <c r="C151">
        <v>150</v>
      </c>
      <c r="D151" s="2">
        <f t="shared" ca="1" si="12"/>
        <v>3.0707005916758492</v>
      </c>
      <c r="E151">
        <f t="shared" ca="1" si="13"/>
        <v>1.8312467164533797</v>
      </c>
      <c r="F151">
        <f t="shared" ca="1" si="14"/>
        <v>1</v>
      </c>
      <c r="G151">
        <f t="shared" ca="1" si="15"/>
        <v>1</v>
      </c>
      <c r="H151">
        <f t="shared" ca="1" si="16"/>
        <v>1</v>
      </c>
      <c r="J151" s="3">
        <f t="shared" ca="1" si="17"/>
        <v>6.733194024582609</v>
      </c>
    </row>
    <row r="152" spans="3:10" x14ac:dyDescent="0.3">
      <c r="C152">
        <v>151</v>
      </c>
      <c r="D152" s="2">
        <f t="shared" ca="1" si="12"/>
        <v>9.4259336886758103</v>
      </c>
      <c r="E152">
        <f t="shared" ca="1" si="13"/>
        <v>8.647715645163963</v>
      </c>
      <c r="F152">
        <f t="shared" ca="1" si="14"/>
        <v>0</v>
      </c>
      <c r="G152">
        <f t="shared" ca="1" si="15"/>
        <v>1</v>
      </c>
      <c r="H152">
        <f t="shared" ca="1" si="16"/>
        <v>0</v>
      </c>
      <c r="J152" s="3" t="str">
        <f t="shared" ca="1" si="17"/>
        <v>X</v>
      </c>
    </row>
    <row r="153" spans="3:10" x14ac:dyDescent="0.3">
      <c r="C153">
        <v>152</v>
      </c>
      <c r="D153" s="2">
        <f t="shared" ca="1" si="12"/>
        <v>2.6789601806869578</v>
      </c>
      <c r="E153">
        <f t="shared" ca="1" si="13"/>
        <v>3.4139667741165991</v>
      </c>
      <c r="F153">
        <f t="shared" ca="1" si="14"/>
        <v>1</v>
      </c>
      <c r="G153">
        <f t="shared" ca="1" si="15"/>
        <v>0</v>
      </c>
      <c r="H153">
        <f t="shared" ca="1" si="16"/>
        <v>1</v>
      </c>
      <c r="J153" s="3" t="str">
        <f t="shared" ca="1" si="17"/>
        <v>X</v>
      </c>
    </row>
    <row r="154" spans="3:10" x14ac:dyDescent="0.3">
      <c r="C154">
        <v>153</v>
      </c>
      <c r="D154" s="2">
        <f t="shared" ca="1" si="12"/>
        <v>3.5835775258291855</v>
      </c>
      <c r="E154">
        <f t="shared" ca="1" si="13"/>
        <v>6.5430525049636232</v>
      </c>
      <c r="F154">
        <f t="shared" ca="1" si="14"/>
        <v>0</v>
      </c>
      <c r="G154">
        <f t="shared" ca="1" si="15"/>
        <v>0</v>
      </c>
      <c r="H154">
        <f t="shared" ca="1" si="16"/>
        <v>0</v>
      </c>
      <c r="J154" s="3" t="str">
        <f t="shared" ca="1" si="17"/>
        <v>X</v>
      </c>
    </row>
    <row r="155" spans="3:10" x14ac:dyDescent="0.3">
      <c r="C155">
        <v>154</v>
      </c>
      <c r="D155" s="2">
        <f t="shared" ca="1" si="12"/>
        <v>2.8770874333741769</v>
      </c>
      <c r="E155">
        <f t="shared" ca="1" si="13"/>
        <v>6.1343625372965773</v>
      </c>
      <c r="F155">
        <f t="shared" ca="1" si="14"/>
        <v>1</v>
      </c>
      <c r="G155">
        <f t="shared" ca="1" si="15"/>
        <v>0</v>
      </c>
      <c r="H155">
        <f t="shared" ca="1" si="16"/>
        <v>0</v>
      </c>
      <c r="J155" s="3" t="str">
        <f t="shared" ca="1" si="17"/>
        <v>X</v>
      </c>
    </row>
    <row r="156" spans="3:10" x14ac:dyDescent="0.3">
      <c r="C156">
        <v>155</v>
      </c>
      <c r="D156" s="2">
        <f t="shared" ca="1" si="12"/>
        <v>9.6988838800630557</v>
      </c>
      <c r="E156">
        <f t="shared" ca="1" si="13"/>
        <v>4.939040229566146</v>
      </c>
      <c r="F156">
        <f t="shared" ca="1" si="14"/>
        <v>0</v>
      </c>
      <c r="G156">
        <f t="shared" ca="1" si="15"/>
        <v>1</v>
      </c>
      <c r="H156">
        <f t="shared" ca="1" si="16"/>
        <v>0</v>
      </c>
      <c r="J156" s="3" t="str">
        <f t="shared" ca="1" si="17"/>
        <v>X</v>
      </c>
    </row>
    <row r="157" spans="3:10" x14ac:dyDescent="0.3">
      <c r="C157">
        <v>156</v>
      </c>
      <c r="D157" s="2">
        <f t="shared" ca="1" si="12"/>
        <v>6.1483549840800853</v>
      </c>
      <c r="E157">
        <f t="shared" ca="1" si="13"/>
        <v>9.279211261172108</v>
      </c>
      <c r="F157">
        <f t="shared" ca="1" si="14"/>
        <v>0</v>
      </c>
      <c r="G157">
        <f t="shared" ca="1" si="15"/>
        <v>0</v>
      </c>
      <c r="H157">
        <f t="shared" ca="1" si="16"/>
        <v>0</v>
      </c>
      <c r="J157" s="3" t="str">
        <f t="shared" ca="1" si="17"/>
        <v>X</v>
      </c>
    </row>
    <row r="158" spans="3:10" x14ac:dyDescent="0.3">
      <c r="C158">
        <v>157</v>
      </c>
      <c r="D158" s="2">
        <f t="shared" ca="1" si="12"/>
        <v>1.7594600505560831</v>
      </c>
      <c r="E158">
        <f t="shared" ca="1" si="13"/>
        <v>2.8383043893797124</v>
      </c>
      <c r="F158">
        <f t="shared" ca="1" si="14"/>
        <v>1</v>
      </c>
      <c r="G158">
        <f t="shared" ca="1" si="15"/>
        <v>0</v>
      </c>
      <c r="H158">
        <f t="shared" ca="1" si="16"/>
        <v>1</v>
      </c>
      <c r="J158" s="3" t="str">
        <f t="shared" ca="1" si="17"/>
        <v>X</v>
      </c>
    </row>
    <row r="159" spans="3:10" x14ac:dyDescent="0.3">
      <c r="C159">
        <v>158</v>
      </c>
      <c r="D159" s="2">
        <f t="shared" ca="1" si="12"/>
        <v>5.1419866518661825</v>
      </c>
      <c r="E159">
        <f t="shared" ca="1" si="13"/>
        <v>8.4939443550642508</v>
      </c>
      <c r="F159">
        <f t="shared" ca="1" si="14"/>
        <v>0</v>
      </c>
      <c r="G159">
        <f t="shared" ca="1" si="15"/>
        <v>0</v>
      </c>
      <c r="H159">
        <f t="shared" ca="1" si="16"/>
        <v>0</v>
      </c>
      <c r="J159" s="3" t="str">
        <f t="shared" ca="1" si="17"/>
        <v>X</v>
      </c>
    </row>
    <row r="160" spans="3:10" x14ac:dyDescent="0.3">
      <c r="C160">
        <v>159</v>
      </c>
      <c r="D160" s="2">
        <f t="shared" ca="1" si="12"/>
        <v>6.9987188527375128</v>
      </c>
      <c r="E160">
        <f t="shared" ca="1" si="13"/>
        <v>1.3050681270718345</v>
      </c>
      <c r="F160">
        <f t="shared" ca="1" si="14"/>
        <v>1</v>
      </c>
      <c r="G160">
        <f t="shared" ca="1" si="15"/>
        <v>1</v>
      </c>
      <c r="H160">
        <f t="shared" ca="1" si="16"/>
        <v>1</v>
      </c>
      <c r="J160" s="3">
        <f t="shared" ca="1" si="17"/>
        <v>9.6088551068811814</v>
      </c>
    </row>
    <row r="161" spans="3:10" x14ac:dyDescent="0.3">
      <c r="C161">
        <v>160</v>
      </c>
      <c r="D161" s="2">
        <f t="shared" ca="1" si="12"/>
        <v>6.0569424117213257</v>
      </c>
      <c r="E161">
        <f t="shared" ca="1" si="13"/>
        <v>6.5962407617958796</v>
      </c>
      <c r="F161">
        <f t="shared" ca="1" si="14"/>
        <v>0</v>
      </c>
      <c r="G161">
        <f t="shared" ca="1" si="15"/>
        <v>0</v>
      </c>
      <c r="H161">
        <f t="shared" ca="1" si="16"/>
        <v>0</v>
      </c>
      <c r="J161" s="3" t="str">
        <f t="shared" ca="1" si="17"/>
        <v>X</v>
      </c>
    </row>
    <row r="162" spans="3:10" x14ac:dyDescent="0.3">
      <c r="C162">
        <v>161</v>
      </c>
      <c r="D162" s="2">
        <f t="shared" ca="1" si="12"/>
        <v>0.25729498092273428</v>
      </c>
      <c r="E162">
        <f t="shared" ca="1" si="13"/>
        <v>7.558604703146826</v>
      </c>
      <c r="F162">
        <f t="shared" ca="1" si="14"/>
        <v>1</v>
      </c>
      <c r="G162">
        <f t="shared" ca="1" si="15"/>
        <v>0</v>
      </c>
      <c r="H162">
        <f t="shared" ca="1" si="16"/>
        <v>0</v>
      </c>
      <c r="J162" s="3" t="str">
        <f t="shared" ca="1" si="17"/>
        <v>X</v>
      </c>
    </row>
    <row r="163" spans="3:10" x14ac:dyDescent="0.3">
      <c r="C163">
        <v>162</v>
      </c>
      <c r="D163" s="2">
        <f t="shared" ca="1" si="12"/>
        <v>6.0932231895090059</v>
      </c>
      <c r="E163">
        <f t="shared" ca="1" si="13"/>
        <v>7.3785367115107086</v>
      </c>
      <c r="F163">
        <f t="shared" ca="1" si="14"/>
        <v>0</v>
      </c>
      <c r="G163">
        <f t="shared" ca="1" si="15"/>
        <v>0</v>
      </c>
      <c r="H163">
        <f t="shared" ca="1" si="16"/>
        <v>0</v>
      </c>
      <c r="J163" s="3" t="str">
        <f t="shared" ca="1" si="17"/>
        <v>X</v>
      </c>
    </row>
    <row r="164" spans="3:10" x14ac:dyDescent="0.3">
      <c r="C164">
        <v>163</v>
      </c>
      <c r="D164" s="2">
        <f t="shared" ca="1" si="12"/>
        <v>1.9053848736077827</v>
      </c>
      <c r="E164">
        <f t="shared" ca="1" si="13"/>
        <v>8.6326708549016136</v>
      </c>
      <c r="F164">
        <f t="shared" ca="1" si="14"/>
        <v>0</v>
      </c>
      <c r="G164">
        <f t="shared" ca="1" si="15"/>
        <v>0</v>
      </c>
      <c r="H164">
        <f t="shared" ca="1" si="16"/>
        <v>0</v>
      </c>
      <c r="J164" s="3" t="str">
        <f t="shared" ca="1" si="17"/>
        <v>X</v>
      </c>
    </row>
    <row r="165" spans="3:10" x14ac:dyDescent="0.3">
      <c r="C165">
        <v>164</v>
      </c>
      <c r="D165" s="2">
        <f t="shared" ca="1" si="12"/>
        <v>8.5750051315120057</v>
      </c>
      <c r="E165">
        <f t="shared" ca="1" si="13"/>
        <v>7.7354837673243431</v>
      </c>
      <c r="F165">
        <f t="shared" ca="1" si="14"/>
        <v>0</v>
      </c>
      <c r="G165">
        <f t="shared" ca="1" si="15"/>
        <v>1</v>
      </c>
      <c r="H165">
        <f t="shared" ca="1" si="16"/>
        <v>0</v>
      </c>
      <c r="J165" s="3" t="str">
        <f t="shared" ca="1" si="17"/>
        <v>X</v>
      </c>
    </row>
    <row r="166" spans="3:10" x14ac:dyDescent="0.3">
      <c r="C166">
        <v>165</v>
      </c>
      <c r="D166" s="2">
        <f t="shared" ca="1" si="12"/>
        <v>2.5548149581987589</v>
      </c>
      <c r="E166">
        <f t="shared" ca="1" si="13"/>
        <v>9.5470525776861717</v>
      </c>
      <c r="F166">
        <f t="shared" ca="1" si="14"/>
        <v>0</v>
      </c>
      <c r="G166">
        <f t="shared" ca="1" si="15"/>
        <v>0</v>
      </c>
      <c r="H166">
        <f t="shared" ca="1" si="16"/>
        <v>0</v>
      </c>
      <c r="J166" s="3" t="str">
        <f t="shared" ca="1" si="17"/>
        <v>X</v>
      </c>
    </row>
    <row r="167" spans="3:10" x14ac:dyDescent="0.3">
      <c r="C167">
        <v>166</v>
      </c>
      <c r="D167" s="2">
        <f t="shared" ca="1" si="12"/>
        <v>5.8263974905657836</v>
      </c>
      <c r="E167">
        <f t="shared" ca="1" si="13"/>
        <v>8.1891093476768813</v>
      </c>
      <c r="F167">
        <f t="shared" ca="1" si="14"/>
        <v>0</v>
      </c>
      <c r="G167">
        <f t="shared" ca="1" si="15"/>
        <v>0</v>
      </c>
      <c r="H167">
        <f t="shared" ca="1" si="16"/>
        <v>0</v>
      </c>
      <c r="J167" s="3" t="str">
        <f t="shared" ca="1" si="17"/>
        <v>X</v>
      </c>
    </row>
    <row r="168" spans="3:10" x14ac:dyDescent="0.3">
      <c r="C168">
        <v>167</v>
      </c>
      <c r="D168" s="2">
        <f t="shared" ca="1" si="12"/>
        <v>6.2410684206698335</v>
      </c>
      <c r="E168">
        <f t="shared" ca="1" si="13"/>
        <v>9.1348333672330355</v>
      </c>
      <c r="F168">
        <f t="shared" ca="1" si="14"/>
        <v>0</v>
      </c>
      <c r="G168">
        <f t="shared" ca="1" si="15"/>
        <v>0</v>
      </c>
      <c r="H168">
        <f t="shared" ca="1" si="16"/>
        <v>0</v>
      </c>
      <c r="J168" s="3" t="str">
        <f t="shared" ca="1" si="17"/>
        <v>X</v>
      </c>
    </row>
    <row r="169" spans="3:10" x14ac:dyDescent="0.3">
      <c r="C169">
        <v>168</v>
      </c>
      <c r="D169" s="2">
        <f t="shared" ca="1" si="12"/>
        <v>8.2123791223001366</v>
      </c>
      <c r="E169">
        <f t="shared" ca="1" si="13"/>
        <v>0.12625045962280312</v>
      </c>
      <c r="F169">
        <f t="shared" ca="1" si="14"/>
        <v>1</v>
      </c>
      <c r="G169">
        <f t="shared" ca="1" si="15"/>
        <v>1</v>
      </c>
      <c r="H169">
        <f t="shared" ca="1" si="16"/>
        <v>1</v>
      </c>
      <c r="J169" s="3">
        <f t="shared" ca="1" si="17"/>
        <v>8.4648800415457437</v>
      </c>
    </row>
    <row r="170" spans="3:10" x14ac:dyDescent="0.3">
      <c r="C170">
        <v>169</v>
      </c>
      <c r="D170" s="2">
        <f t="shared" ca="1" si="12"/>
        <v>6.9713941025749815</v>
      </c>
      <c r="E170">
        <f t="shared" ca="1" si="13"/>
        <v>3.0002296537198236</v>
      </c>
      <c r="F170">
        <f t="shared" ca="1" si="14"/>
        <v>1</v>
      </c>
      <c r="G170">
        <f t="shared" ca="1" si="15"/>
        <v>1</v>
      </c>
      <c r="H170">
        <f t="shared" ca="1" si="16"/>
        <v>1</v>
      </c>
      <c r="J170" s="3">
        <f t="shared" ca="1" si="17"/>
        <v>12.971853410014628</v>
      </c>
    </row>
    <row r="171" spans="3:10" x14ac:dyDescent="0.3">
      <c r="C171">
        <v>170</v>
      </c>
      <c r="D171" s="2">
        <f t="shared" ca="1" si="12"/>
        <v>5.4491497889457001</v>
      </c>
      <c r="E171">
        <f t="shared" ca="1" si="13"/>
        <v>8.262312184389474</v>
      </c>
      <c r="F171">
        <f t="shared" ca="1" si="14"/>
        <v>0</v>
      </c>
      <c r="G171">
        <f t="shared" ca="1" si="15"/>
        <v>0</v>
      </c>
      <c r="H171">
        <f t="shared" ca="1" si="16"/>
        <v>0</v>
      </c>
      <c r="J171" s="3" t="str">
        <f t="shared" ca="1" si="17"/>
        <v>X</v>
      </c>
    </row>
    <row r="172" spans="3:10" x14ac:dyDescent="0.3">
      <c r="C172">
        <v>171</v>
      </c>
      <c r="D172" s="2">
        <f t="shared" ca="1" si="12"/>
        <v>0.45407926924360131</v>
      </c>
      <c r="E172">
        <f t="shared" ca="1" si="13"/>
        <v>8.8964643148215785</v>
      </c>
      <c r="F172">
        <f t="shared" ca="1" si="14"/>
        <v>1</v>
      </c>
      <c r="G172">
        <f t="shared" ca="1" si="15"/>
        <v>0</v>
      </c>
      <c r="H172">
        <f t="shared" ca="1" si="16"/>
        <v>0</v>
      </c>
      <c r="J172" s="3" t="str">
        <f t="shared" ca="1" si="17"/>
        <v>X</v>
      </c>
    </row>
    <row r="173" spans="3:10" x14ac:dyDescent="0.3">
      <c r="C173">
        <v>172</v>
      </c>
      <c r="D173" s="2">
        <f t="shared" ca="1" si="12"/>
        <v>2.874207421559396</v>
      </c>
      <c r="E173">
        <f t="shared" ca="1" si="13"/>
        <v>1.1142362390616545</v>
      </c>
      <c r="F173">
        <f t="shared" ca="1" si="14"/>
        <v>1</v>
      </c>
      <c r="G173">
        <f t="shared" ca="1" si="15"/>
        <v>1</v>
      </c>
      <c r="H173">
        <f t="shared" ca="1" si="16"/>
        <v>1</v>
      </c>
      <c r="J173" s="3">
        <f t="shared" ca="1" si="17"/>
        <v>5.1026798996827054</v>
      </c>
    </row>
    <row r="174" spans="3:10" x14ac:dyDescent="0.3">
      <c r="C174">
        <v>173</v>
      </c>
      <c r="D174" s="2">
        <f t="shared" ca="1" si="12"/>
        <v>4.9505188838786509</v>
      </c>
      <c r="E174">
        <f t="shared" ca="1" si="13"/>
        <v>6.8970004857422182</v>
      </c>
      <c r="F174">
        <f t="shared" ca="1" si="14"/>
        <v>0</v>
      </c>
      <c r="G174">
        <f t="shared" ca="1" si="15"/>
        <v>0</v>
      </c>
      <c r="H174">
        <f t="shared" ca="1" si="16"/>
        <v>0</v>
      </c>
      <c r="J174" s="3" t="str">
        <f t="shared" ca="1" si="17"/>
        <v>X</v>
      </c>
    </row>
    <row r="175" spans="3:10" x14ac:dyDescent="0.3">
      <c r="C175">
        <v>174</v>
      </c>
      <c r="D175" s="2">
        <f t="shared" ca="1" si="12"/>
        <v>3.5542326512248854</v>
      </c>
      <c r="E175">
        <f t="shared" ca="1" si="13"/>
        <v>8.2217809956504073</v>
      </c>
      <c r="F175">
        <f t="shared" ca="1" si="14"/>
        <v>0</v>
      </c>
      <c r="G175">
        <f t="shared" ca="1" si="15"/>
        <v>0</v>
      </c>
      <c r="H175">
        <f t="shared" ca="1" si="16"/>
        <v>0</v>
      </c>
      <c r="J175" s="3" t="str">
        <f t="shared" ca="1" si="17"/>
        <v>X</v>
      </c>
    </row>
    <row r="176" spans="3:10" x14ac:dyDescent="0.3">
      <c r="C176">
        <v>175</v>
      </c>
      <c r="D176" s="2">
        <f t="shared" ca="1" si="12"/>
        <v>5.8638844454991563</v>
      </c>
      <c r="E176">
        <f t="shared" ca="1" si="13"/>
        <v>5.9108810741167384</v>
      </c>
      <c r="F176">
        <f t="shared" ca="1" si="14"/>
        <v>0</v>
      </c>
      <c r="G176">
        <f t="shared" ca="1" si="15"/>
        <v>0</v>
      </c>
      <c r="H176">
        <f t="shared" ca="1" si="16"/>
        <v>0</v>
      </c>
      <c r="J176" s="3" t="str">
        <f t="shared" ca="1" si="17"/>
        <v>X</v>
      </c>
    </row>
    <row r="177" spans="3:10" x14ac:dyDescent="0.3">
      <c r="C177">
        <v>176</v>
      </c>
      <c r="D177" s="2">
        <f t="shared" ca="1" si="12"/>
        <v>3.1923199016940274</v>
      </c>
      <c r="E177">
        <f t="shared" ca="1" si="13"/>
        <v>3.6539866210033436</v>
      </c>
      <c r="F177">
        <f t="shared" ca="1" si="14"/>
        <v>1</v>
      </c>
      <c r="G177">
        <f t="shared" ca="1" si="15"/>
        <v>0</v>
      </c>
      <c r="H177">
        <f t="shared" ca="1" si="16"/>
        <v>1</v>
      </c>
      <c r="J177" s="3" t="str">
        <f t="shared" ca="1" si="17"/>
        <v>X</v>
      </c>
    </row>
    <row r="178" spans="3:10" x14ac:dyDescent="0.3">
      <c r="C178">
        <v>177</v>
      </c>
      <c r="D178" s="2">
        <f t="shared" ca="1" si="12"/>
        <v>3.8984590338891989</v>
      </c>
      <c r="E178">
        <f t="shared" ca="1" si="13"/>
        <v>3.6771708964943084</v>
      </c>
      <c r="F178">
        <f t="shared" ca="1" si="14"/>
        <v>1</v>
      </c>
      <c r="G178">
        <f t="shared" ca="1" si="15"/>
        <v>1</v>
      </c>
      <c r="H178">
        <f t="shared" ca="1" si="16"/>
        <v>1</v>
      </c>
      <c r="J178" s="3">
        <f t="shared" ca="1" si="17"/>
        <v>11.252800826877817</v>
      </c>
    </row>
    <row r="179" spans="3:10" x14ac:dyDescent="0.3">
      <c r="C179">
        <v>178</v>
      </c>
      <c r="D179" s="2">
        <f t="shared" ca="1" si="12"/>
        <v>7.6830151802932312</v>
      </c>
      <c r="E179">
        <f t="shared" ca="1" si="13"/>
        <v>7.9190746070820843</v>
      </c>
      <c r="F179">
        <f t="shared" ca="1" si="14"/>
        <v>0</v>
      </c>
      <c r="G179">
        <f t="shared" ca="1" si="15"/>
        <v>0</v>
      </c>
      <c r="H179">
        <f t="shared" ca="1" si="16"/>
        <v>0</v>
      </c>
      <c r="J179" s="3" t="str">
        <f t="shared" ca="1" si="17"/>
        <v>X</v>
      </c>
    </row>
    <row r="180" spans="3:10" x14ac:dyDescent="0.3">
      <c r="C180">
        <v>179</v>
      </c>
      <c r="D180" s="2">
        <f t="shared" ca="1" si="12"/>
        <v>2.2567374487142255</v>
      </c>
      <c r="E180">
        <f t="shared" ca="1" si="13"/>
        <v>5.4280437984958176</v>
      </c>
      <c r="F180">
        <f t="shared" ca="1" si="14"/>
        <v>1</v>
      </c>
      <c r="G180">
        <f t="shared" ca="1" si="15"/>
        <v>0</v>
      </c>
      <c r="H180">
        <f t="shared" ca="1" si="16"/>
        <v>0</v>
      </c>
      <c r="J180" s="3" t="str">
        <f t="shared" ca="1" si="17"/>
        <v>X</v>
      </c>
    </row>
    <row r="181" spans="3:10" x14ac:dyDescent="0.3">
      <c r="C181">
        <v>180</v>
      </c>
      <c r="D181" s="2">
        <f t="shared" ca="1" si="12"/>
        <v>1.4372371208691515</v>
      </c>
      <c r="E181">
        <f t="shared" ca="1" si="13"/>
        <v>8.3161269710463745</v>
      </c>
      <c r="F181">
        <f t="shared" ca="1" si="14"/>
        <v>1</v>
      </c>
      <c r="G181">
        <f t="shared" ca="1" si="15"/>
        <v>0</v>
      </c>
      <c r="H181">
        <f t="shared" ca="1" si="16"/>
        <v>0</v>
      </c>
      <c r="J181" s="3" t="str">
        <f t="shared" ca="1" si="17"/>
        <v>X</v>
      </c>
    </row>
    <row r="182" spans="3:10" x14ac:dyDescent="0.3">
      <c r="C182">
        <v>181</v>
      </c>
      <c r="D182" s="2">
        <f t="shared" ca="1" si="12"/>
        <v>1.2929484241366218</v>
      </c>
      <c r="E182">
        <f t="shared" ca="1" si="13"/>
        <v>0.83187241930611</v>
      </c>
      <c r="F182">
        <f t="shared" ca="1" si="14"/>
        <v>1</v>
      </c>
      <c r="G182">
        <f t="shared" ca="1" si="15"/>
        <v>1</v>
      </c>
      <c r="H182">
        <f t="shared" ca="1" si="16"/>
        <v>1</v>
      </c>
      <c r="J182" s="3">
        <f t="shared" ca="1" si="17"/>
        <v>2.9566932627488418</v>
      </c>
    </row>
    <row r="183" spans="3:10" x14ac:dyDescent="0.3">
      <c r="C183">
        <v>182</v>
      </c>
      <c r="D183" s="2">
        <f t="shared" ca="1" si="12"/>
        <v>7.8249108493450183</v>
      </c>
      <c r="E183">
        <f t="shared" ca="1" si="13"/>
        <v>5.9089204088508982</v>
      </c>
      <c r="F183">
        <f t="shared" ca="1" si="14"/>
        <v>0</v>
      </c>
      <c r="G183">
        <f t="shared" ca="1" si="15"/>
        <v>1</v>
      </c>
      <c r="H183">
        <f t="shared" ca="1" si="16"/>
        <v>0</v>
      </c>
      <c r="J183" s="3" t="str">
        <f t="shared" ca="1" si="17"/>
        <v>X</v>
      </c>
    </row>
    <row r="184" spans="3:10" x14ac:dyDescent="0.3">
      <c r="C184">
        <v>183</v>
      </c>
      <c r="D184" s="2">
        <f t="shared" ca="1" si="12"/>
        <v>5.7741380059429259</v>
      </c>
      <c r="E184">
        <f t="shared" ca="1" si="13"/>
        <v>6.6764887978416043</v>
      </c>
      <c r="F184">
        <f t="shared" ca="1" si="14"/>
        <v>0</v>
      </c>
      <c r="G184">
        <f t="shared" ca="1" si="15"/>
        <v>0</v>
      </c>
      <c r="H184">
        <f t="shared" ca="1" si="16"/>
        <v>0</v>
      </c>
      <c r="J184" s="3" t="str">
        <f t="shared" ca="1" si="17"/>
        <v>X</v>
      </c>
    </row>
    <row r="185" spans="3:10" x14ac:dyDescent="0.3">
      <c r="C185">
        <v>184</v>
      </c>
      <c r="D185" s="2">
        <f t="shared" ca="1" si="12"/>
        <v>2.9998270553318651</v>
      </c>
      <c r="E185">
        <f t="shared" ca="1" si="13"/>
        <v>4.4303293933512649</v>
      </c>
      <c r="F185">
        <f t="shared" ca="1" si="14"/>
        <v>1</v>
      </c>
      <c r="G185">
        <f t="shared" ca="1" si="15"/>
        <v>0</v>
      </c>
      <c r="H185">
        <f t="shared" ca="1" si="16"/>
        <v>0</v>
      </c>
      <c r="J185" s="3" t="str">
        <f t="shared" ca="1" si="17"/>
        <v>X</v>
      </c>
    </row>
    <row r="186" spans="3:10" x14ac:dyDescent="0.3">
      <c r="C186">
        <v>185</v>
      </c>
      <c r="D186" s="2">
        <f t="shared" ca="1" si="12"/>
        <v>7.5248930334118915</v>
      </c>
      <c r="E186">
        <f t="shared" ca="1" si="13"/>
        <v>6.6802465259678563</v>
      </c>
      <c r="F186">
        <f t="shared" ca="1" si="14"/>
        <v>0</v>
      </c>
      <c r="G186">
        <f t="shared" ca="1" si="15"/>
        <v>1</v>
      </c>
      <c r="H186">
        <f t="shared" ca="1" si="16"/>
        <v>0</v>
      </c>
      <c r="J186" s="3" t="str">
        <f t="shared" ca="1" si="17"/>
        <v>X</v>
      </c>
    </row>
    <row r="187" spans="3:10" x14ac:dyDescent="0.3">
      <c r="C187">
        <v>186</v>
      </c>
      <c r="D187" s="2">
        <f t="shared" ca="1" si="12"/>
        <v>2.6303838918833975</v>
      </c>
      <c r="E187">
        <f t="shared" ca="1" si="13"/>
        <v>3.7934146354596443</v>
      </c>
      <c r="F187">
        <f t="shared" ca="1" si="14"/>
        <v>1</v>
      </c>
      <c r="G187">
        <f t="shared" ca="1" si="15"/>
        <v>0</v>
      </c>
      <c r="H187">
        <f t="shared" ca="1" si="16"/>
        <v>1</v>
      </c>
      <c r="J187" s="3" t="str">
        <f t="shared" ca="1" si="17"/>
        <v>X</v>
      </c>
    </row>
    <row r="188" spans="3:10" x14ac:dyDescent="0.3">
      <c r="C188">
        <v>187</v>
      </c>
      <c r="D188" s="2">
        <f t="shared" ca="1" si="12"/>
        <v>5.5761163269919809</v>
      </c>
      <c r="E188">
        <f t="shared" ca="1" si="13"/>
        <v>5.3038907534537669</v>
      </c>
      <c r="F188">
        <f t="shared" ca="1" si="14"/>
        <v>0</v>
      </c>
      <c r="G188">
        <f t="shared" ca="1" si="15"/>
        <v>1</v>
      </c>
      <c r="H188">
        <f t="shared" ca="1" si="16"/>
        <v>0</v>
      </c>
      <c r="J188" s="3" t="str">
        <f t="shared" ca="1" si="17"/>
        <v>X</v>
      </c>
    </row>
    <row r="189" spans="3:10" x14ac:dyDescent="0.3">
      <c r="C189">
        <v>188</v>
      </c>
      <c r="D189" s="2">
        <f t="shared" ca="1" si="12"/>
        <v>8.6911323949018584</v>
      </c>
      <c r="E189">
        <f t="shared" ca="1" si="13"/>
        <v>5.1922273287806107</v>
      </c>
      <c r="F189">
        <f t="shared" ca="1" si="14"/>
        <v>0</v>
      </c>
      <c r="G189">
        <f t="shared" ca="1" si="15"/>
        <v>1</v>
      </c>
      <c r="H189">
        <f t="shared" ca="1" si="16"/>
        <v>0</v>
      </c>
      <c r="J189" s="3" t="str">
        <f t="shared" ca="1" si="17"/>
        <v>X</v>
      </c>
    </row>
    <row r="190" spans="3:10" x14ac:dyDescent="0.3">
      <c r="C190">
        <v>189</v>
      </c>
      <c r="D190" s="2">
        <f t="shared" ca="1" si="12"/>
        <v>1.0456955000663715</v>
      </c>
      <c r="E190">
        <f t="shared" ca="1" si="13"/>
        <v>2.4369957592018423</v>
      </c>
      <c r="F190">
        <f t="shared" ca="1" si="14"/>
        <v>1</v>
      </c>
      <c r="G190">
        <f t="shared" ca="1" si="15"/>
        <v>0</v>
      </c>
      <c r="H190">
        <f t="shared" ca="1" si="16"/>
        <v>1</v>
      </c>
      <c r="J190" s="3" t="str">
        <f t="shared" ca="1" si="17"/>
        <v>X</v>
      </c>
    </row>
    <row r="191" spans="3:10" x14ac:dyDescent="0.3">
      <c r="C191">
        <v>190</v>
      </c>
      <c r="D191" s="2">
        <f t="shared" ca="1" si="12"/>
        <v>9.5193684354385333</v>
      </c>
      <c r="E191">
        <f t="shared" ca="1" si="13"/>
        <v>5.9217925758502883</v>
      </c>
      <c r="F191">
        <f t="shared" ca="1" si="14"/>
        <v>0</v>
      </c>
      <c r="G191">
        <f t="shared" ca="1" si="15"/>
        <v>1</v>
      </c>
      <c r="H191">
        <f t="shared" ca="1" si="16"/>
        <v>0</v>
      </c>
      <c r="J191" s="3" t="str">
        <f t="shared" ca="1" si="17"/>
        <v>X</v>
      </c>
    </row>
    <row r="192" spans="3:10" x14ac:dyDescent="0.3">
      <c r="C192">
        <v>191</v>
      </c>
      <c r="D192" s="2">
        <f t="shared" ca="1" si="12"/>
        <v>9.1847921418984129</v>
      </c>
      <c r="E192">
        <f t="shared" ca="1" si="13"/>
        <v>8.3585552719487524</v>
      </c>
      <c r="F192">
        <f t="shared" ca="1" si="14"/>
        <v>0</v>
      </c>
      <c r="G192">
        <f t="shared" ca="1" si="15"/>
        <v>1</v>
      </c>
      <c r="H192">
        <f t="shared" ca="1" si="16"/>
        <v>0</v>
      </c>
      <c r="J192" s="3" t="str">
        <f t="shared" ca="1" si="17"/>
        <v>X</v>
      </c>
    </row>
    <row r="193" spans="3:10" x14ac:dyDescent="0.3">
      <c r="C193">
        <v>192</v>
      </c>
      <c r="D193" s="2">
        <f t="shared" ca="1" si="12"/>
        <v>9.1867382314682384</v>
      </c>
      <c r="E193">
        <f t="shared" ca="1" si="13"/>
        <v>5.2953816951304242</v>
      </c>
      <c r="F193">
        <f t="shared" ca="1" si="14"/>
        <v>0</v>
      </c>
      <c r="G193">
        <f t="shared" ca="1" si="15"/>
        <v>1</v>
      </c>
      <c r="H193">
        <f t="shared" ca="1" si="16"/>
        <v>0</v>
      </c>
      <c r="J193" s="3" t="str">
        <f t="shared" ca="1" si="17"/>
        <v>X</v>
      </c>
    </row>
    <row r="194" spans="3:10" x14ac:dyDescent="0.3">
      <c r="C194">
        <v>193</v>
      </c>
      <c r="D194" s="2">
        <f t="shared" ca="1" si="12"/>
        <v>5.0618205330736101</v>
      </c>
      <c r="E194">
        <f t="shared" ca="1" si="13"/>
        <v>9.7183781675942189</v>
      </c>
      <c r="F194">
        <f t="shared" ca="1" si="14"/>
        <v>0</v>
      </c>
      <c r="G194">
        <f t="shared" ca="1" si="15"/>
        <v>0</v>
      </c>
      <c r="H194">
        <f t="shared" ca="1" si="16"/>
        <v>0</v>
      </c>
      <c r="J194" s="3" t="str">
        <f t="shared" ca="1" si="17"/>
        <v>X</v>
      </c>
    </row>
    <row r="195" spans="3:10" x14ac:dyDescent="0.3">
      <c r="C195">
        <v>194</v>
      </c>
      <c r="D195" s="2">
        <f t="shared" ref="D195:D258" ca="1" si="18">RAND()*10</f>
        <v>0.74096824650898951</v>
      </c>
      <c r="E195">
        <f t="shared" ref="E195:E258" ca="1" si="19">RAND()*10</f>
        <v>9.4405572637234556</v>
      </c>
      <c r="F195">
        <f t="shared" ref="F195:F258" ca="1" si="20">IF(D195+E195&lt;=10,1,0)</f>
        <v>0</v>
      </c>
      <c r="G195">
        <f t="shared" ref="G195:G258" ca="1" si="21">IF(D195-E195&gt;=0,1,0)</f>
        <v>0</v>
      </c>
      <c r="H195">
        <f t="shared" ref="H195:H258" ca="1" si="22">IF(E195&lt;=4,1,0)</f>
        <v>0</v>
      </c>
      <c r="J195" s="3" t="str">
        <f t="shared" ref="J195:J258" ca="1" si="23">IF(F195*G195*H195=1,D195+2*E195,"X")</f>
        <v>X</v>
      </c>
    </row>
    <row r="196" spans="3:10" x14ac:dyDescent="0.3">
      <c r="C196">
        <v>195</v>
      </c>
      <c r="D196" s="2">
        <f t="shared" ca="1" si="18"/>
        <v>4.4141856306995777</v>
      </c>
      <c r="E196">
        <f t="shared" ca="1" si="19"/>
        <v>3.511609043985727</v>
      </c>
      <c r="F196">
        <f t="shared" ca="1" si="20"/>
        <v>1</v>
      </c>
      <c r="G196">
        <f t="shared" ca="1" si="21"/>
        <v>1</v>
      </c>
      <c r="H196">
        <f t="shared" ca="1" si="22"/>
        <v>1</v>
      </c>
      <c r="J196" s="3">
        <f t="shared" ca="1" si="23"/>
        <v>11.437403718671032</v>
      </c>
    </row>
    <row r="197" spans="3:10" x14ac:dyDescent="0.3">
      <c r="C197">
        <v>196</v>
      </c>
      <c r="D197" s="2">
        <f t="shared" ca="1" si="18"/>
        <v>6.555171887684514</v>
      </c>
      <c r="E197">
        <f t="shared" ca="1" si="19"/>
        <v>4.09918873826485</v>
      </c>
      <c r="F197">
        <f t="shared" ca="1" si="20"/>
        <v>0</v>
      </c>
      <c r="G197">
        <f t="shared" ca="1" si="21"/>
        <v>1</v>
      </c>
      <c r="H197">
        <f t="shared" ca="1" si="22"/>
        <v>0</v>
      </c>
      <c r="J197" s="3" t="str">
        <f t="shared" ca="1" si="23"/>
        <v>X</v>
      </c>
    </row>
    <row r="198" spans="3:10" x14ac:dyDescent="0.3">
      <c r="C198">
        <v>197</v>
      </c>
      <c r="D198" s="2">
        <f t="shared" ca="1" si="18"/>
        <v>4.3129450683793529</v>
      </c>
      <c r="E198">
        <f t="shared" ca="1" si="19"/>
        <v>8.0971720124636732</v>
      </c>
      <c r="F198">
        <f t="shared" ca="1" si="20"/>
        <v>0</v>
      </c>
      <c r="G198">
        <f t="shared" ca="1" si="21"/>
        <v>0</v>
      </c>
      <c r="H198">
        <f t="shared" ca="1" si="22"/>
        <v>0</v>
      </c>
      <c r="J198" s="3" t="str">
        <f t="shared" ca="1" si="23"/>
        <v>X</v>
      </c>
    </row>
    <row r="199" spans="3:10" x14ac:dyDescent="0.3">
      <c r="C199">
        <v>198</v>
      </c>
      <c r="D199" s="2">
        <f t="shared" ca="1" si="18"/>
        <v>6.8061196561645474</v>
      </c>
      <c r="E199">
        <f t="shared" ca="1" si="19"/>
        <v>8.4482065675906615</v>
      </c>
      <c r="F199">
        <f t="shared" ca="1" si="20"/>
        <v>0</v>
      </c>
      <c r="G199">
        <f t="shared" ca="1" si="21"/>
        <v>0</v>
      </c>
      <c r="H199">
        <f t="shared" ca="1" si="22"/>
        <v>0</v>
      </c>
      <c r="J199" s="3" t="str">
        <f t="shared" ca="1" si="23"/>
        <v>X</v>
      </c>
    </row>
    <row r="200" spans="3:10" x14ac:dyDescent="0.3">
      <c r="C200">
        <v>199</v>
      </c>
      <c r="D200" s="2">
        <f t="shared" ca="1" si="18"/>
        <v>8.042787743661501</v>
      </c>
      <c r="E200">
        <f t="shared" ca="1" si="19"/>
        <v>1.4628410692211835</v>
      </c>
      <c r="F200">
        <f t="shared" ca="1" si="20"/>
        <v>1</v>
      </c>
      <c r="G200">
        <f t="shared" ca="1" si="21"/>
        <v>1</v>
      </c>
      <c r="H200">
        <f t="shared" ca="1" si="22"/>
        <v>1</v>
      </c>
      <c r="J200" s="3">
        <f t="shared" ca="1" si="23"/>
        <v>10.968469882103868</v>
      </c>
    </row>
    <row r="201" spans="3:10" x14ac:dyDescent="0.3">
      <c r="C201">
        <v>200</v>
      </c>
      <c r="D201" s="2">
        <f t="shared" ca="1" si="18"/>
        <v>3.5287955293237818</v>
      </c>
      <c r="E201">
        <f t="shared" ca="1" si="19"/>
        <v>5.9366560939166089</v>
      </c>
      <c r="F201">
        <f t="shared" ca="1" si="20"/>
        <v>1</v>
      </c>
      <c r="G201">
        <f t="shared" ca="1" si="21"/>
        <v>0</v>
      </c>
      <c r="H201">
        <f t="shared" ca="1" si="22"/>
        <v>0</v>
      </c>
      <c r="J201" s="3" t="str">
        <f t="shared" ca="1" si="23"/>
        <v>X</v>
      </c>
    </row>
    <row r="202" spans="3:10" x14ac:dyDescent="0.3">
      <c r="C202">
        <v>201</v>
      </c>
      <c r="D202" s="2">
        <f t="shared" ca="1" si="18"/>
        <v>3.358327221250752</v>
      </c>
      <c r="E202">
        <f t="shared" ca="1" si="19"/>
        <v>2.3753970570803951</v>
      </c>
      <c r="F202">
        <f t="shared" ca="1" si="20"/>
        <v>1</v>
      </c>
      <c r="G202">
        <f t="shared" ca="1" si="21"/>
        <v>1</v>
      </c>
      <c r="H202">
        <f t="shared" ca="1" si="22"/>
        <v>1</v>
      </c>
      <c r="J202" s="3">
        <f t="shared" ca="1" si="23"/>
        <v>8.1091213354115421</v>
      </c>
    </row>
    <row r="203" spans="3:10" x14ac:dyDescent="0.3">
      <c r="C203">
        <v>202</v>
      </c>
      <c r="D203" s="2">
        <f t="shared" ca="1" si="18"/>
        <v>9.4897073872949793</v>
      </c>
      <c r="E203">
        <f t="shared" ca="1" si="19"/>
        <v>1.0055523191840732</v>
      </c>
      <c r="F203">
        <f t="shared" ca="1" si="20"/>
        <v>0</v>
      </c>
      <c r="G203">
        <f t="shared" ca="1" si="21"/>
        <v>1</v>
      </c>
      <c r="H203">
        <f t="shared" ca="1" si="22"/>
        <v>1</v>
      </c>
      <c r="J203" s="3" t="str">
        <f t="shared" ca="1" si="23"/>
        <v>X</v>
      </c>
    </row>
    <row r="204" spans="3:10" x14ac:dyDescent="0.3">
      <c r="C204">
        <v>203</v>
      </c>
      <c r="D204" s="2">
        <f t="shared" ca="1" si="18"/>
        <v>2.3237821858707788</v>
      </c>
      <c r="E204">
        <f t="shared" ca="1" si="19"/>
        <v>6.4579328439298331</v>
      </c>
      <c r="F204">
        <f t="shared" ca="1" si="20"/>
        <v>1</v>
      </c>
      <c r="G204">
        <f t="shared" ca="1" si="21"/>
        <v>0</v>
      </c>
      <c r="H204">
        <f t="shared" ca="1" si="22"/>
        <v>0</v>
      </c>
      <c r="J204" s="3" t="str">
        <f t="shared" ca="1" si="23"/>
        <v>X</v>
      </c>
    </row>
    <row r="205" spans="3:10" x14ac:dyDescent="0.3">
      <c r="C205">
        <v>204</v>
      </c>
      <c r="D205" s="2">
        <f t="shared" ca="1" si="18"/>
        <v>6.2121714464195046</v>
      </c>
      <c r="E205">
        <f t="shared" ca="1" si="19"/>
        <v>0.98203505378234746</v>
      </c>
      <c r="F205">
        <f t="shared" ca="1" si="20"/>
        <v>1</v>
      </c>
      <c r="G205">
        <f t="shared" ca="1" si="21"/>
        <v>1</v>
      </c>
      <c r="H205">
        <f t="shared" ca="1" si="22"/>
        <v>1</v>
      </c>
      <c r="J205" s="3">
        <f t="shared" ca="1" si="23"/>
        <v>8.1762415539841999</v>
      </c>
    </row>
    <row r="206" spans="3:10" x14ac:dyDescent="0.3">
      <c r="C206">
        <v>205</v>
      </c>
      <c r="D206" s="2">
        <f t="shared" ca="1" si="18"/>
        <v>9.5181264719003984</v>
      </c>
      <c r="E206">
        <f t="shared" ca="1" si="19"/>
        <v>1.1314510950973622</v>
      </c>
      <c r="F206">
        <f t="shared" ca="1" si="20"/>
        <v>0</v>
      </c>
      <c r="G206">
        <f t="shared" ca="1" si="21"/>
        <v>1</v>
      </c>
      <c r="H206">
        <f t="shared" ca="1" si="22"/>
        <v>1</v>
      </c>
      <c r="J206" s="3" t="str">
        <f t="shared" ca="1" si="23"/>
        <v>X</v>
      </c>
    </row>
    <row r="207" spans="3:10" x14ac:dyDescent="0.3">
      <c r="C207">
        <v>206</v>
      </c>
      <c r="D207" s="2">
        <f t="shared" ca="1" si="18"/>
        <v>2.5228175172329714</v>
      </c>
      <c r="E207">
        <f t="shared" ca="1" si="19"/>
        <v>7.928129473905865</v>
      </c>
      <c r="F207">
        <f t="shared" ca="1" si="20"/>
        <v>0</v>
      </c>
      <c r="G207">
        <f t="shared" ca="1" si="21"/>
        <v>0</v>
      </c>
      <c r="H207">
        <f t="shared" ca="1" si="22"/>
        <v>0</v>
      </c>
      <c r="J207" s="3" t="str">
        <f t="shared" ca="1" si="23"/>
        <v>X</v>
      </c>
    </row>
    <row r="208" spans="3:10" x14ac:dyDescent="0.3">
      <c r="C208">
        <v>207</v>
      </c>
      <c r="D208" s="2">
        <f t="shared" ca="1" si="18"/>
        <v>2.9608844288881997</v>
      </c>
      <c r="E208">
        <f t="shared" ca="1" si="19"/>
        <v>4.1470387819848762</v>
      </c>
      <c r="F208">
        <f t="shared" ca="1" si="20"/>
        <v>1</v>
      </c>
      <c r="G208">
        <f t="shared" ca="1" si="21"/>
        <v>0</v>
      </c>
      <c r="H208">
        <f t="shared" ca="1" si="22"/>
        <v>0</v>
      </c>
      <c r="J208" s="3" t="str">
        <f t="shared" ca="1" si="23"/>
        <v>X</v>
      </c>
    </row>
    <row r="209" spans="3:10" x14ac:dyDescent="0.3">
      <c r="C209">
        <v>208</v>
      </c>
      <c r="D209" s="2">
        <f t="shared" ca="1" si="18"/>
        <v>6.6903347377865856</v>
      </c>
      <c r="E209">
        <f t="shared" ca="1" si="19"/>
        <v>5.1858543288536696</v>
      </c>
      <c r="F209">
        <f t="shared" ca="1" si="20"/>
        <v>0</v>
      </c>
      <c r="G209">
        <f t="shared" ca="1" si="21"/>
        <v>1</v>
      </c>
      <c r="H209">
        <f t="shared" ca="1" si="22"/>
        <v>0</v>
      </c>
      <c r="J209" s="3" t="str">
        <f t="shared" ca="1" si="23"/>
        <v>X</v>
      </c>
    </row>
    <row r="210" spans="3:10" x14ac:dyDescent="0.3">
      <c r="C210">
        <v>209</v>
      </c>
      <c r="D210" s="2">
        <f t="shared" ca="1" si="18"/>
        <v>3.9037421003813133</v>
      </c>
      <c r="E210">
        <f t="shared" ca="1" si="19"/>
        <v>7.1458803070800396</v>
      </c>
      <c r="F210">
        <f t="shared" ca="1" si="20"/>
        <v>0</v>
      </c>
      <c r="G210">
        <f t="shared" ca="1" si="21"/>
        <v>0</v>
      </c>
      <c r="H210">
        <f t="shared" ca="1" si="22"/>
        <v>0</v>
      </c>
      <c r="J210" s="3" t="str">
        <f t="shared" ca="1" si="23"/>
        <v>X</v>
      </c>
    </row>
    <row r="211" spans="3:10" x14ac:dyDescent="0.3">
      <c r="C211">
        <v>210</v>
      </c>
      <c r="D211" s="2">
        <f t="shared" ca="1" si="18"/>
        <v>2.8147816806088821</v>
      </c>
      <c r="E211">
        <f t="shared" ca="1" si="19"/>
        <v>8.5191682068728394</v>
      </c>
      <c r="F211">
        <f t="shared" ca="1" si="20"/>
        <v>0</v>
      </c>
      <c r="G211">
        <f t="shared" ca="1" si="21"/>
        <v>0</v>
      </c>
      <c r="H211">
        <f t="shared" ca="1" si="22"/>
        <v>0</v>
      </c>
      <c r="J211" s="3" t="str">
        <f t="shared" ca="1" si="23"/>
        <v>X</v>
      </c>
    </row>
    <row r="212" spans="3:10" x14ac:dyDescent="0.3">
      <c r="C212">
        <v>211</v>
      </c>
      <c r="D212" s="2">
        <f t="shared" ca="1" si="18"/>
        <v>8.0910090726659654</v>
      </c>
      <c r="E212">
        <f t="shared" ca="1" si="19"/>
        <v>3.1740884733315058</v>
      </c>
      <c r="F212">
        <f t="shared" ca="1" si="20"/>
        <v>0</v>
      </c>
      <c r="G212">
        <f t="shared" ca="1" si="21"/>
        <v>1</v>
      </c>
      <c r="H212">
        <f t="shared" ca="1" si="22"/>
        <v>1</v>
      </c>
      <c r="J212" s="3" t="str">
        <f t="shared" ca="1" si="23"/>
        <v>X</v>
      </c>
    </row>
    <row r="213" spans="3:10" x14ac:dyDescent="0.3">
      <c r="C213">
        <v>212</v>
      </c>
      <c r="D213" s="2">
        <f t="shared" ca="1" si="18"/>
        <v>7.298156674053887</v>
      </c>
      <c r="E213">
        <f t="shared" ca="1" si="19"/>
        <v>5.8622718760401842</v>
      </c>
      <c r="F213">
        <f t="shared" ca="1" si="20"/>
        <v>0</v>
      </c>
      <c r="G213">
        <f t="shared" ca="1" si="21"/>
        <v>1</v>
      </c>
      <c r="H213">
        <f t="shared" ca="1" si="22"/>
        <v>0</v>
      </c>
      <c r="J213" s="3" t="str">
        <f t="shared" ca="1" si="23"/>
        <v>X</v>
      </c>
    </row>
    <row r="214" spans="3:10" x14ac:dyDescent="0.3">
      <c r="C214">
        <v>213</v>
      </c>
      <c r="D214" s="2">
        <f t="shared" ca="1" si="18"/>
        <v>4.4709238767739574</v>
      </c>
      <c r="E214">
        <f t="shared" ca="1" si="19"/>
        <v>7.0617829216100789</v>
      </c>
      <c r="F214">
        <f t="shared" ca="1" si="20"/>
        <v>0</v>
      </c>
      <c r="G214">
        <f t="shared" ca="1" si="21"/>
        <v>0</v>
      </c>
      <c r="H214">
        <f t="shared" ca="1" si="22"/>
        <v>0</v>
      </c>
      <c r="J214" s="3" t="str">
        <f t="shared" ca="1" si="23"/>
        <v>X</v>
      </c>
    </row>
    <row r="215" spans="3:10" x14ac:dyDescent="0.3">
      <c r="C215">
        <v>214</v>
      </c>
      <c r="D215" s="2">
        <f t="shared" ca="1" si="18"/>
        <v>8.1795378505237135</v>
      </c>
      <c r="E215">
        <f t="shared" ca="1" si="19"/>
        <v>2.0331935907265164</v>
      </c>
      <c r="F215">
        <f t="shared" ca="1" si="20"/>
        <v>0</v>
      </c>
      <c r="G215">
        <f t="shared" ca="1" si="21"/>
        <v>1</v>
      </c>
      <c r="H215">
        <f t="shared" ca="1" si="22"/>
        <v>1</v>
      </c>
      <c r="J215" s="3" t="str">
        <f t="shared" ca="1" si="23"/>
        <v>X</v>
      </c>
    </row>
    <row r="216" spans="3:10" x14ac:dyDescent="0.3">
      <c r="C216">
        <v>215</v>
      </c>
      <c r="D216" s="2">
        <f t="shared" ca="1" si="18"/>
        <v>3.9350324558493344</v>
      </c>
      <c r="E216">
        <f t="shared" ca="1" si="19"/>
        <v>8.4792631378708823</v>
      </c>
      <c r="F216">
        <f t="shared" ca="1" si="20"/>
        <v>0</v>
      </c>
      <c r="G216">
        <f t="shared" ca="1" si="21"/>
        <v>0</v>
      </c>
      <c r="H216">
        <f t="shared" ca="1" si="22"/>
        <v>0</v>
      </c>
      <c r="J216" s="3" t="str">
        <f t="shared" ca="1" si="23"/>
        <v>X</v>
      </c>
    </row>
    <row r="217" spans="3:10" x14ac:dyDescent="0.3">
      <c r="C217">
        <v>216</v>
      </c>
      <c r="D217" s="2">
        <f t="shared" ca="1" si="18"/>
        <v>0.33643430588565115</v>
      </c>
      <c r="E217">
        <f t="shared" ca="1" si="19"/>
        <v>5.4515223391199914</v>
      </c>
      <c r="F217">
        <f t="shared" ca="1" si="20"/>
        <v>1</v>
      </c>
      <c r="G217">
        <f t="shared" ca="1" si="21"/>
        <v>0</v>
      </c>
      <c r="H217">
        <f t="shared" ca="1" si="22"/>
        <v>0</v>
      </c>
      <c r="J217" s="3" t="str">
        <f t="shared" ca="1" si="23"/>
        <v>X</v>
      </c>
    </row>
    <row r="218" spans="3:10" x14ac:dyDescent="0.3">
      <c r="C218">
        <v>217</v>
      </c>
      <c r="D218" s="2">
        <f t="shared" ca="1" si="18"/>
        <v>2.151042869005936</v>
      </c>
      <c r="E218">
        <f t="shared" ca="1" si="19"/>
        <v>3.1704075213500049E-2</v>
      </c>
      <c r="F218">
        <f t="shared" ca="1" si="20"/>
        <v>1</v>
      </c>
      <c r="G218">
        <f t="shared" ca="1" si="21"/>
        <v>1</v>
      </c>
      <c r="H218">
        <f t="shared" ca="1" si="22"/>
        <v>1</v>
      </c>
      <c r="J218" s="3">
        <f t="shared" ca="1" si="23"/>
        <v>2.2144510194329361</v>
      </c>
    </row>
    <row r="219" spans="3:10" x14ac:dyDescent="0.3">
      <c r="C219">
        <v>218</v>
      </c>
      <c r="D219" s="2">
        <f t="shared" ca="1" si="18"/>
        <v>6.6410605712109971</v>
      </c>
      <c r="E219">
        <f t="shared" ca="1" si="19"/>
        <v>3.6969205453587364</v>
      </c>
      <c r="F219">
        <f t="shared" ca="1" si="20"/>
        <v>0</v>
      </c>
      <c r="G219">
        <f t="shared" ca="1" si="21"/>
        <v>1</v>
      </c>
      <c r="H219">
        <f t="shared" ca="1" si="22"/>
        <v>1</v>
      </c>
      <c r="J219" s="3" t="str">
        <f t="shared" ca="1" si="23"/>
        <v>X</v>
      </c>
    </row>
    <row r="220" spans="3:10" x14ac:dyDescent="0.3">
      <c r="C220">
        <v>219</v>
      </c>
      <c r="D220" s="2">
        <f t="shared" ca="1" si="18"/>
        <v>8.6158666089860709</v>
      </c>
      <c r="E220">
        <f t="shared" ca="1" si="19"/>
        <v>9.1095836576566551</v>
      </c>
      <c r="F220">
        <f t="shared" ca="1" si="20"/>
        <v>0</v>
      </c>
      <c r="G220">
        <f t="shared" ca="1" si="21"/>
        <v>0</v>
      </c>
      <c r="H220">
        <f t="shared" ca="1" si="22"/>
        <v>0</v>
      </c>
      <c r="J220" s="3" t="str">
        <f t="shared" ca="1" si="23"/>
        <v>X</v>
      </c>
    </row>
    <row r="221" spans="3:10" x14ac:dyDescent="0.3">
      <c r="C221">
        <v>220</v>
      </c>
      <c r="D221" s="2">
        <f t="shared" ca="1" si="18"/>
        <v>1.237655964574097</v>
      </c>
      <c r="E221">
        <f t="shared" ca="1" si="19"/>
        <v>2.0771843722682504</v>
      </c>
      <c r="F221">
        <f t="shared" ca="1" si="20"/>
        <v>1</v>
      </c>
      <c r="G221">
        <f t="shared" ca="1" si="21"/>
        <v>0</v>
      </c>
      <c r="H221">
        <f t="shared" ca="1" si="22"/>
        <v>1</v>
      </c>
      <c r="J221" s="3" t="str">
        <f t="shared" ca="1" si="23"/>
        <v>X</v>
      </c>
    </row>
    <row r="222" spans="3:10" x14ac:dyDescent="0.3">
      <c r="C222">
        <v>221</v>
      </c>
      <c r="D222" s="2">
        <f t="shared" ca="1" si="18"/>
        <v>4.6991059147298921</v>
      </c>
      <c r="E222">
        <f t="shared" ca="1" si="19"/>
        <v>8.8217851284272548</v>
      </c>
      <c r="F222">
        <f t="shared" ca="1" si="20"/>
        <v>0</v>
      </c>
      <c r="G222">
        <f t="shared" ca="1" si="21"/>
        <v>0</v>
      </c>
      <c r="H222">
        <f t="shared" ca="1" si="22"/>
        <v>0</v>
      </c>
      <c r="J222" s="3" t="str">
        <f t="shared" ca="1" si="23"/>
        <v>X</v>
      </c>
    </row>
    <row r="223" spans="3:10" x14ac:dyDescent="0.3">
      <c r="C223">
        <v>222</v>
      </c>
      <c r="D223" s="2">
        <f t="shared" ca="1" si="18"/>
        <v>5.7650396048867867</v>
      </c>
      <c r="E223">
        <f t="shared" ca="1" si="19"/>
        <v>3.2674468941790105</v>
      </c>
      <c r="F223">
        <f t="shared" ca="1" si="20"/>
        <v>1</v>
      </c>
      <c r="G223">
        <f t="shared" ca="1" si="21"/>
        <v>1</v>
      </c>
      <c r="H223">
        <f t="shared" ca="1" si="22"/>
        <v>1</v>
      </c>
      <c r="J223" s="3">
        <f t="shared" ca="1" si="23"/>
        <v>12.299933393244807</v>
      </c>
    </row>
    <row r="224" spans="3:10" x14ac:dyDescent="0.3">
      <c r="C224">
        <v>223</v>
      </c>
      <c r="D224" s="2">
        <f t="shared" ca="1" si="18"/>
        <v>2.4653613690490417</v>
      </c>
      <c r="E224">
        <f t="shared" ca="1" si="19"/>
        <v>2.4465376014935125</v>
      </c>
      <c r="F224">
        <f t="shared" ca="1" si="20"/>
        <v>1</v>
      </c>
      <c r="G224">
        <f t="shared" ca="1" si="21"/>
        <v>1</v>
      </c>
      <c r="H224">
        <f t="shared" ca="1" si="22"/>
        <v>1</v>
      </c>
      <c r="J224" s="3">
        <f t="shared" ca="1" si="23"/>
        <v>7.3584365720360667</v>
      </c>
    </row>
    <row r="225" spans="3:10" x14ac:dyDescent="0.3">
      <c r="C225">
        <v>224</v>
      </c>
      <c r="D225" s="2">
        <f t="shared" ca="1" si="18"/>
        <v>6.8795298783158518</v>
      </c>
      <c r="E225">
        <f t="shared" ca="1" si="19"/>
        <v>2.4993158602636822</v>
      </c>
      <c r="F225">
        <f t="shared" ca="1" si="20"/>
        <v>1</v>
      </c>
      <c r="G225">
        <f t="shared" ca="1" si="21"/>
        <v>1</v>
      </c>
      <c r="H225">
        <f t="shared" ca="1" si="22"/>
        <v>1</v>
      </c>
      <c r="J225" s="3">
        <f t="shared" ca="1" si="23"/>
        <v>11.878161598843217</v>
      </c>
    </row>
    <row r="226" spans="3:10" x14ac:dyDescent="0.3">
      <c r="C226">
        <v>225</v>
      </c>
      <c r="D226" s="2">
        <f t="shared" ca="1" si="18"/>
        <v>5.8247141151458468</v>
      </c>
      <c r="E226">
        <f t="shared" ca="1" si="19"/>
        <v>5.9082104949784817</v>
      </c>
      <c r="F226">
        <f t="shared" ca="1" si="20"/>
        <v>0</v>
      </c>
      <c r="G226">
        <f t="shared" ca="1" si="21"/>
        <v>0</v>
      </c>
      <c r="H226">
        <f t="shared" ca="1" si="22"/>
        <v>0</v>
      </c>
      <c r="J226" s="3" t="str">
        <f t="shared" ca="1" si="23"/>
        <v>X</v>
      </c>
    </row>
    <row r="227" spans="3:10" x14ac:dyDescent="0.3">
      <c r="C227">
        <v>226</v>
      </c>
      <c r="D227" s="2">
        <f t="shared" ca="1" si="18"/>
        <v>1.323916040638492</v>
      </c>
      <c r="E227">
        <f t="shared" ca="1" si="19"/>
        <v>9.8685841149837312</v>
      </c>
      <c r="F227">
        <f t="shared" ca="1" si="20"/>
        <v>0</v>
      </c>
      <c r="G227">
        <f t="shared" ca="1" si="21"/>
        <v>0</v>
      </c>
      <c r="H227">
        <f t="shared" ca="1" si="22"/>
        <v>0</v>
      </c>
      <c r="J227" s="3" t="str">
        <f t="shared" ca="1" si="23"/>
        <v>X</v>
      </c>
    </row>
    <row r="228" spans="3:10" x14ac:dyDescent="0.3">
      <c r="C228">
        <v>227</v>
      </c>
      <c r="D228" s="2">
        <f t="shared" ca="1" si="18"/>
        <v>2.6746015176918139</v>
      </c>
      <c r="E228">
        <f t="shared" ca="1" si="19"/>
        <v>4.9355224770614186</v>
      </c>
      <c r="F228">
        <f t="shared" ca="1" si="20"/>
        <v>1</v>
      </c>
      <c r="G228">
        <f t="shared" ca="1" si="21"/>
        <v>0</v>
      </c>
      <c r="H228">
        <f t="shared" ca="1" si="22"/>
        <v>0</v>
      </c>
      <c r="J228" s="3" t="str">
        <f t="shared" ca="1" si="23"/>
        <v>X</v>
      </c>
    </row>
    <row r="229" spans="3:10" x14ac:dyDescent="0.3">
      <c r="C229">
        <v>228</v>
      </c>
      <c r="D229" s="2">
        <f t="shared" ca="1" si="18"/>
        <v>3.7603327450136925</v>
      </c>
      <c r="E229">
        <f t="shared" ca="1" si="19"/>
        <v>7.2330439739903003</v>
      </c>
      <c r="F229">
        <f t="shared" ca="1" si="20"/>
        <v>0</v>
      </c>
      <c r="G229">
        <f t="shared" ca="1" si="21"/>
        <v>0</v>
      </c>
      <c r="H229">
        <f t="shared" ca="1" si="22"/>
        <v>0</v>
      </c>
      <c r="J229" s="3" t="str">
        <f t="shared" ca="1" si="23"/>
        <v>X</v>
      </c>
    </row>
    <row r="230" spans="3:10" x14ac:dyDescent="0.3">
      <c r="C230">
        <v>229</v>
      </c>
      <c r="D230" s="2">
        <f t="shared" ca="1" si="18"/>
        <v>5.2881150639648205</v>
      </c>
      <c r="E230">
        <f t="shared" ca="1" si="19"/>
        <v>5.8044311221001008</v>
      </c>
      <c r="F230">
        <f t="shared" ca="1" si="20"/>
        <v>0</v>
      </c>
      <c r="G230">
        <f t="shared" ca="1" si="21"/>
        <v>0</v>
      </c>
      <c r="H230">
        <f t="shared" ca="1" si="22"/>
        <v>0</v>
      </c>
      <c r="J230" s="3" t="str">
        <f t="shared" ca="1" si="23"/>
        <v>X</v>
      </c>
    </row>
    <row r="231" spans="3:10" x14ac:dyDescent="0.3">
      <c r="C231">
        <v>230</v>
      </c>
      <c r="D231" s="2">
        <f t="shared" ca="1" si="18"/>
        <v>4.1649934232242121</v>
      </c>
      <c r="E231">
        <f t="shared" ca="1" si="19"/>
        <v>2.8474438897445777</v>
      </c>
      <c r="F231">
        <f t="shared" ca="1" si="20"/>
        <v>1</v>
      </c>
      <c r="G231">
        <f t="shared" ca="1" si="21"/>
        <v>1</v>
      </c>
      <c r="H231">
        <f t="shared" ca="1" si="22"/>
        <v>1</v>
      </c>
      <c r="J231" s="3">
        <f t="shared" ca="1" si="23"/>
        <v>9.8598812027133675</v>
      </c>
    </row>
    <row r="232" spans="3:10" x14ac:dyDescent="0.3">
      <c r="C232">
        <v>231</v>
      </c>
      <c r="D232" s="2">
        <f t="shared" ca="1" si="18"/>
        <v>0.71318529355333005</v>
      </c>
      <c r="E232">
        <f t="shared" ca="1" si="19"/>
        <v>9.7433838232962806</v>
      </c>
      <c r="F232">
        <f t="shared" ca="1" si="20"/>
        <v>0</v>
      </c>
      <c r="G232">
        <f t="shared" ca="1" si="21"/>
        <v>0</v>
      </c>
      <c r="H232">
        <f t="shared" ca="1" si="22"/>
        <v>0</v>
      </c>
      <c r="J232" s="3" t="str">
        <f t="shared" ca="1" si="23"/>
        <v>X</v>
      </c>
    </row>
    <row r="233" spans="3:10" x14ac:dyDescent="0.3">
      <c r="C233">
        <v>232</v>
      </c>
      <c r="D233" s="2">
        <f t="shared" ca="1" si="18"/>
        <v>3.8966006590006295</v>
      </c>
      <c r="E233">
        <f t="shared" ca="1" si="19"/>
        <v>9.1456540961462469</v>
      </c>
      <c r="F233">
        <f t="shared" ca="1" si="20"/>
        <v>0</v>
      </c>
      <c r="G233">
        <f t="shared" ca="1" si="21"/>
        <v>0</v>
      </c>
      <c r="H233">
        <f t="shared" ca="1" si="22"/>
        <v>0</v>
      </c>
      <c r="J233" s="3" t="str">
        <f t="shared" ca="1" si="23"/>
        <v>X</v>
      </c>
    </row>
    <row r="234" spans="3:10" x14ac:dyDescent="0.3">
      <c r="C234">
        <v>233</v>
      </c>
      <c r="D234" s="2">
        <f t="shared" ca="1" si="18"/>
        <v>8.3944470451174595</v>
      </c>
      <c r="E234">
        <f t="shared" ca="1" si="19"/>
        <v>8.0151025850984077</v>
      </c>
      <c r="F234">
        <f t="shared" ca="1" si="20"/>
        <v>0</v>
      </c>
      <c r="G234">
        <f t="shared" ca="1" si="21"/>
        <v>1</v>
      </c>
      <c r="H234">
        <f t="shared" ca="1" si="22"/>
        <v>0</v>
      </c>
      <c r="J234" s="3" t="str">
        <f t="shared" ca="1" si="23"/>
        <v>X</v>
      </c>
    </row>
    <row r="235" spans="3:10" x14ac:dyDescent="0.3">
      <c r="C235">
        <v>234</v>
      </c>
      <c r="D235" s="2">
        <f t="shared" ca="1" si="18"/>
        <v>2.3174608212408532</v>
      </c>
      <c r="E235">
        <f t="shared" ca="1" si="19"/>
        <v>3.5769901097842216</v>
      </c>
      <c r="F235">
        <f t="shared" ca="1" si="20"/>
        <v>1</v>
      </c>
      <c r="G235">
        <f t="shared" ca="1" si="21"/>
        <v>0</v>
      </c>
      <c r="H235">
        <f t="shared" ca="1" si="22"/>
        <v>1</v>
      </c>
      <c r="J235" s="3" t="str">
        <f t="shared" ca="1" si="23"/>
        <v>X</v>
      </c>
    </row>
    <row r="236" spans="3:10" x14ac:dyDescent="0.3">
      <c r="C236">
        <v>235</v>
      </c>
      <c r="D236" s="2">
        <f t="shared" ca="1" si="18"/>
        <v>2.223969564905004</v>
      </c>
      <c r="E236">
        <f t="shared" ca="1" si="19"/>
        <v>2.2281016505178686</v>
      </c>
      <c r="F236">
        <f t="shared" ca="1" si="20"/>
        <v>1</v>
      </c>
      <c r="G236">
        <f t="shared" ca="1" si="21"/>
        <v>0</v>
      </c>
      <c r="H236">
        <f t="shared" ca="1" si="22"/>
        <v>1</v>
      </c>
      <c r="J236" s="3" t="str">
        <f t="shared" ca="1" si="23"/>
        <v>X</v>
      </c>
    </row>
    <row r="237" spans="3:10" x14ac:dyDescent="0.3">
      <c r="C237">
        <v>236</v>
      </c>
      <c r="D237" s="2">
        <f t="shared" ca="1" si="18"/>
        <v>7.8780836784796646</v>
      </c>
      <c r="E237">
        <f t="shared" ca="1" si="19"/>
        <v>4.4726245484776408</v>
      </c>
      <c r="F237">
        <f t="shared" ca="1" si="20"/>
        <v>0</v>
      </c>
      <c r="G237">
        <f t="shared" ca="1" si="21"/>
        <v>1</v>
      </c>
      <c r="H237">
        <f t="shared" ca="1" si="22"/>
        <v>0</v>
      </c>
      <c r="J237" s="3" t="str">
        <f t="shared" ca="1" si="23"/>
        <v>X</v>
      </c>
    </row>
    <row r="238" spans="3:10" x14ac:dyDescent="0.3">
      <c r="C238">
        <v>237</v>
      </c>
      <c r="D238" s="2">
        <f t="shared" ca="1" si="18"/>
        <v>4.8718145378902467</v>
      </c>
      <c r="E238">
        <f t="shared" ca="1" si="19"/>
        <v>0.87636743509300175</v>
      </c>
      <c r="F238">
        <f t="shared" ca="1" si="20"/>
        <v>1</v>
      </c>
      <c r="G238">
        <f t="shared" ca="1" si="21"/>
        <v>1</v>
      </c>
      <c r="H238">
        <f t="shared" ca="1" si="22"/>
        <v>1</v>
      </c>
      <c r="J238" s="3">
        <f t="shared" ca="1" si="23"/>
        <v>6.6245494080762501</v>
      </c>
    </row>
    <row r="239" spans="3:10" x14ac:dyDescent="0.3">
      <c r="C239">
        <v>238</v>
      </c>
      <c r="D239" s="2">
        <f t="shared" ca="1" si="18"/>
        <v>5.4178874858217263E-2</v>
      </c>
      <c r="E239">
        <f t="shared" ca="1" si="19"/>
        <v>0.96579118609455339</v>
      </c>
      <c r="F239">
        <f t="shared" ca="1" si="20"/>
        <v>1</v>
      </c>
      <c r="G239">
        <f t="shared" ca="1" si="21"/>
        <v>0</v>
      </c>
      <c r="H239">
        <f t="shared" ca="1" si="22"/>
        <v>1</v>
      </c>
      <c r="J239" s="3" t="str">
        <f t="shared" ca="1" si="23"/>
        <v>X</v>
      </c>
    </row>
    <row r="240" spans="3:10" x14ac:dyDescent="0.3">
      <c r="C240">
        <v>239</v>
      </c>
      <c r="D240" s="2">
        <f t="shared" ca="1" si="18"/>
        <v>7.7820149464005155</v>
      </c>
      <c r="E240">
        <f t="shared" ca="1" si="19"/>
        <v>6.5366291979080557</v>
      </c>
      <c r="F240">
        <f t="shared" ca="1" si="20"/>
        <v>0</v>
      </c>
      <c r="G240">
        <f t="shared" ca="1" si="21"/>
        <v>1</v>
      </c>
      <c r="H240">
        <f t="shared" ca="1" si="22"/>
        <v>0</v>
      </c>
      <c r="J240" s="3" t="str">
        <f t="shared" ca="1" si="23"/>
        <v>X</v>
      </c>
    </row>
    <row r="241" spans="3:10" x14ac:dyDescent="0.3">
      <c r="C241">
        <v>240</v>
      </c>
      <c r="D241" s="2">
        <f t="shared" ca="1" si="18"/>
        <v>4.5192980464215902</v>
      </c>
      <c r="E241">
        <f t="shared" ca="1" si="19"/>
        <v>3.0261736489125415</v>
      </c>
      <c r="F241">
        <f t="shared" ca="1" si="20"/>
        <v>1</v>
      </c>
      <c r="G241">
        <f t="shared" ca="1" si="21"/>
        <v>1</v>
      </c>
      <c r="H241">
        <f t="shared" ca="1" si="22"/>
        <v>1</v>
      </c>
      <c r="J241" s="3">
        <f t="shared" ca="1" si="23"/>
        <v>10.571645344246672</v>
      </c>
    </row>
    <row r="242" spans="3:10" x14ac:dyDescent="0.3">
      <c r="C242">
        <v>241</v>
      </c>
      <c r="D242" s="2">
        <f t="shared" ca="1" si="18"/>
        <v>5.9825590163544859</v>
      </c>
      <c r="E242">
        <f t="shared" ca="1" si="19"/>
        <v>1.0921985691066372</v>
      </c>
      <c r="F242">
        <f t="shared" ca="1" si="20"/>
        <v>1</v>
      </c>
      <c r="G242">
        <f t="shared" ca="1" si="21"/>
        <v>1</v>
      </c>
      <c r="H242">
        <f t="shared" ca="1" si="22"/>
        <v>1</v>
      </c>
      <c r="J242" s="3">
        <f t="shared" ca="1" si="23"/>
        <v>8.1669561545677603</v>
      </c>
    </row>
    <row r="243" spans="3:10" x14ac:dyDescent="0.3">
      <c r="C243">
        <v>242</v>
      </c>
      <c r="D243" s="2">
        <f t="shared" ca="1" si="18"/>
        <v>4.8497780079622821</v>
      </c>
      <c r="E243">
        <f t="shared" ca="1" si="19"/>
        <v>4.546311241034112</v>
      </c>
      <c r="F243">
        <f t="shared" ca="1" si="20"/>
        <v>1</v>
      </c>
      <c r="G243">
        <f t="shared" ca="1" si="21"/>
        <v>1</v>
      </c>
      <c r="H243">
        <f t="shared" ca="1" si="22"/>
        <v>0</v>
      </c>
      <c r="J243" s="3" t="str">
        <f t="shared" ca="1" si="23"/>
        <v>X</v>
      </c>
    </row>
    <row r="244" spans="3:10" x14ac:dyDescent="0.3">
      <c r="C244">
        <v>243</v>
      </c>
      <c r="D244" s="2">
        <f t="shared" ca="1" si="18"/>
        <v>5.8382730223116495</v>
      </c>
      <c r="E244">
        <f t="shared" ca="1" si="19"/>
        <v>7.0153598875842889</v>
      </c>
      <c r="F244">
        <f t="shared" ca="1" si="20"/>
        <v>0</v>
      </c>
      <c r="G244">
        <f t="shared" ca="1" si="21"/>
        <v>0</v>
      </c>
      <c r="H244">
        <f t="shared" ca="1" si="22"/>
        <v>0</v>
      </c>
      <c r="J244" s="3" t="str">
        <f t="shared" ca="1" si="23"/>
        <v>X</v>
      </c>
    </row>
    <row r="245" spans="3:10" x14ac:dyDescent="0.3">
      <c r="C245">
        <v>244</v>
      </c>
      <c r="D245" s="2">
        <f t="shared" ca="1" si="18"/>
        <v>0.82641118692878268</v>
      </c>
      <c r="E245">
        <f t="shared" ca="1" si="19"/>
        <v>8.7706790298051089</v>
      </c>
      <c r="F245">
        <f t="shared" ca="1" si="20"/>
        <v>1</v>
      </c>
      <c r="G245">
        <f t="shared" ca="1" si="21"/>
        <v>0</v>
      </c>
      <c r="H245">
        <f t="shared" ca="1" si="22"/>
        <v>0</v>
      </c>
      <c r="J245" s="3" t="str">
        <f t="shared" ca="1" si="23"/>
        <v>X</v>
      </c>
    </row>
    <row r="246" spans="3:10" x14ac:dyDescent="0.3">
      <c r="C246">
        <v>245</v>
      </c>
      <c r="D246" s="2">
        <f t="shared" ca="1" si="18"/>
        <v>3.8025216193764058</v>
      </c>
      <c r="E246">
        <f t="shared" ca="1" si="19"/>
        <v>7.6717240898090333</v>
      </c>
      <c r="F246">
        <f t="shared" ca="1" si="20"/>
        <v>0</v>
      </c>
      <c r="G246">
        <f t="shared" ca="1" si="21"/>
        <v>0</v>
      </c>
      <c r="H246">
        <f t="shared" ca="1" si="22"/>
        <v>0</v>
      </c>
      <c r="J246" s="3" t="str">
        <f t="shared" ca="1" si="23"/>
        <v>X</v>
      </c>
    </row>
    <row r="247" spans="3:10" x14ac:dyDescent="0.3">
      <c r="C247">
        <v>246</v>
      </c>
      <c r="D247" s="2">
        <f t="shared" ca="1" si="18"/>
        <v>5.2403607377530337</v>
      </c>
      <c r="E247">
        <f t="shared" ca="1" si="19"/>
        <v>1.1593867003586367</v>
      </c>
      <c r="F247">
        <f t="shared" ca="1" si="20"/>
        <v>1</v>
      </c>
      <c r="G247">
        <f t="shared" ca="1" si="21"/>
        <v>1</v>
      </c>
      <c r="H247">
        <f t="shared" ca="1" si="22"/>
        <v>1</v>
      </c>
      <c r="J247" s="3">
        <f t="shared" ca="1" si="23"/>
        <v>7.5591341384703075</v>
      </c>
    </row>
    <row r="248" spans="3:10" x14ac:dyDescent="0.3">
      <c r="C248">
        <v>247</v>
      </c>
      <c r="D248" s="2">
        <f t="shared" ca="1" si="18"/>
        <v>8.2769134696649278</v>
      </c>
      <c r="E248">
        <f t="shared" ca="1" si="19"/>
        <v>4.4705334667312489</v>
      </c>
      <c r="F248">
        <f t="shared" ca="1" si="20"/>
        <v>0</v>
      </c>
      <c r="G248">
        <f t="shared" ca="1" si="21"/>
        <v>1</v>
      </c>
      <c r="H248">
        <f t="shared" ca="1" si="22"/>
        <v>0</v>
      </c>
      <c r="J248" s="3" t="str">
        <f t="shared" ca="1" si="23"/>
        <v>X</v>
      </c>
    </row>
    <row r="249" spans="3:10" x14ac:dyDescent="0.3">
      <c r="C249">
        <v>248</v>
      </c>
      <c r="D249" s="2">
        <f t="shared" ca="1" si="18"/>
        <v>7.4218988672702793</v>
      </c>
      <c r="E249">
        <f t="shared" ca="1" si="19"/>
        <v>6.246874896756295</v>
      </c>
      <c r="F249">
        <f t="shared" ca="1" si="20"/>
        <v>0</v>
      </c>
      <c r="G249">
        <f t="shared" ca="1" si="21"/>
        <v>1</v>
      </c>
      <c r="H249">
        <f t="shared" ca="1" si="22"/>
        <v>0</v>
      </c>
      <c r="J249" s="3" t="str">
        <f t="shared" ca="1" si="23"/>
        <v>X</v>
      </c>
    </row>
    <row r="250" spans="3:10" x14ac:dyDescent="0.3">
      <c r="C250">
        <v>249</v>
      </c>
      <c r="D250" s="2">
        <f t="shared" ca="1" si="18"/>
        <v>9.3436776031167952</v>
      </c>
      <c r="E250">
        <f t="shared" ca="1" si="19"/>
        <v>8.1368361216422986</v>
      </c>
      <c r="F250">
        <f t="shared" ca="1" si="20"/>
        <v>0</v>
      </c>
      <c r="G250">
        <f t="shared" ca="1" si="21"/>
        <v>1</v>
      </c>
      <c r="H250">
        <f t="shared" ca="1" si="22"/>
        <v>0</v>
      </c>
      <c r="J250" s="3" t="str">
        <f t="shared" ca="1" si="23"/>
        <v>X</v>
      </c>
    </row>
    <row r="251" spans="3:10" x14ac:dyDescent="0.3">
      <c r="C251">
        <v>250</v>
      </c>
      <c r="D251" s="2">
        <f t="shared" ca="1" si="18"/>
        <v>5.1811039736894529</v>
      </c>
      <c r="E251">
        <f t="shared" ca="1" si="19"/>
        <v>2.9647469754004696</v>
      </c>
      <c r="F251">
        <f t="shared" ca="1" si="20"/>
        <v>1</v>
      </c>
      <c r="G251">
        <f t="shared" ca="1" si="21"/>
        <v>1</v>
      </c>
      <c r="H251">
        <f t="shared" ca="1" si="22"/>
        <v>1</v>
      </c>
      <c r="J251" s="3">
        <f t="shared" ca="1" si="23"/>
        <v>11.110597924490392</v>
      </c>
    </row>
    <row r="252" spans="3:10" x14ac:dyDescent="0.3">
      <c r="C252">
        <v>251</v>
      </c>
      <c r="D252" s="2">
        <f t="shared" ca="1" si="18"/>
        <v>4.4557779639843975</v>
      </c>
      <c r="E252">
        <f t="shared" ca="1" si="19"/>
        <v>4.1307384432995633</v>
      </c>
      <c r="F252">
        <f t="shared" ca="1" si="20"/>
        <v>1</v>
      </c>
      <c r="G252">
        <f t="shared" ca="1" si="21"/>
        <v>1</v>
      </c>
      <c r="H252">
        <f t="shared" ca="1" si="22"/>
        <v>0</v>
      </c>
      <c r="J252" s="3" t="str">
        <f t="shared" ca="1" si="23"/>
        <v>X</v>
      </c>
    </row>
    <row r="253" spans="3:10" x14ac:dyDescent="0.3">
      <c r="C253">
        <v>252</v>
      </c>
      <c r="D253" s="2">
        <f t="shared" ca="1" si="18"/>
        <v>7.1689553244777615</v>
      </c>
      <c r="E253">
        <f t="shared" ca="1" si="19"/>
        <v>7.4963178653383364</v>
      </c>
      <c r="F253">
        <f t="shared" ca="1" si="20"/>
        <v>0</v>
      </c>
      <c r="G253">
        <f t="shared" ca="1" si="21"/>
        <v>0</v>
      </c>
      <c r="H253">
        <f t="shared" ca="1" si="22"/>
        <v>0</v>
      </c>
      <c r="J253" s="3" t="str">
        <f t="shared" ca="1" si="23"/>
        <v>X</v>
      </c>
    </row>
    <row r="254" spans="3:10" x14ac:dyDescent="0.3">
      <c r="C254">
        <v>253</v>
      </c>
      <c r="D254" s="2">
        <f t="shared" ca="1" si="18"/>
        <v>6.2543023815610743</v>
      </c>
      <c r="E254">
        <f t="shared" ca="1" si="19"/>
        <v>5.7726194977499237</v>
      </c>
      <c r="F254">
        <f t="shared" ca="1" si="20"/>
        <v>0</v>
      </c>
      <c r="G254">
        <f t="shared" ca="1" si="21"/>
        <v>1</v>
      </c>
      <c r="H254">
        <f t="shared" ca="1" si="22"/>
        <v>0</v>
      </c>
      <c r="J254" s="3" t="str">
        <f t="shared" ca="1" si="23"/>
        <v>X</v>
      </c>
    </row>
    <row r="255" spans="3:10" x14ac:dyDescent="0.3">
      <c r="C255">
        <v>254</v>
      </c>
      <c r="D255" s="2">
        <f t="shared" ca="1" si="18"/>
        <v>6.2822471998567151</v>
      </c>
      <c r="E255">
        <f t="shared" ca="1" si="19"/>
        <v>9.5938932036849476</v>
      </c>
      <c r="F255">
        <f t="shared" ca="1" si="20"/>
        <v>0</v>
      </c>
      <c r="G255">
        <f t="shared" ca="1" si="21"/>
        <v>0</v>
      </c>
      <c r="H255">
        <f t="shared" ca="1" si="22"/>
        <v>0</v>
      </c>
      <c r="J255" s="3" t="str">
        <f t="shared" ca="1" si="23"/>
        <v>X</v>
      </c>
    </row>
    <row r="256" spans="3:10" x14ac:dyDescent="0.3">
      <c r="C256">
        <v>255</v>
      </c>
      <c r="D256" s="2">
        <f t="shared" ca="1" si="18"/>
        <v>2.5635061852698628</v>
      </c>
      <c r="E256">
        <f t="shared" ca="1" si="19"/>
        <v>5.1995855884244824</v>
      </c>
      <c r="F256">
        <f t="shared" ca="1" si="20"/>
        <v>1</v>
      </c>
      <c r="G256">
        <f t="shared" ca="1" si="21"/>
        <v>0</v>
      </c>
      <c r="H256">
        <f t="shared" ca="1" si="22"/>
        <v>0</v>
      </c>
      <c r="J256" s="3" t="str">
        <f t="shared" ca="1" si="23"/>
        <v>X</v>
      </c>
    </row>
    <row r="257" spans="3:10" x14ac:dyDescent="0.3">
      <c r="C257">
        <v>256</v>
      </c>
      <c r="D257" s="2">
        <f t="shared" ca="1" si="18"/>
        <v>4.8431353137723328</v>
      </c>
      <c r="E257">
        <f t="shared" ca="1" si="19"/>
        <v>2.2008995281856922</v>
      </c>
      <c r="F257">
        <f t="shared" ca="1" si="20"/>
        <v>1</v>
      </c>
      <c r="G257">
        <f t="shared" ca="1" si="21"/>
        <v>1</v>
      </c>
      <c r="H257">
        <f t="shared" ca="1" si="22"/>
        <v>1</v>
      </c>
      <c r="J257" s="3">
        <f t="shared" ca="1" si="23"/>
        <v>9.2449343701437172</v>
      </c>
    </row>
    <row r="258" spans="3:10" x14ac:dyDescent="0.3">
      <c r="C258">
        <v>257</v>
      </c>
      <c r="D258" s="2">
        <f t="shared" ca="1" si="18"/>
        <v>3.1664896485098804</v>
      </c>
      <c r="E258">
        <f t="shared" ca="1" si="19"/>
        <v>8.5325646693644455</v>
      </c>
      <c r="F258">
        <f t="shared" ca="1" si="20"/>
        <v>0</v>
      </c>
      <c r="G258">
        <f t="shared" ca="1" si="21"/>
        <v>0</v>
      </c>
      <c r="H258">
        <f t="shared" ca="1" si="22"/>
        <v>0</v>
      </c>
      <c r="J258" s="3" t="str">
        <f t="shared" ca="1" si="23"/>
        <v>X</v>
      </c>
    </row>
    <row r="259" spans="3:10" x14ac:dyDescent="0.3">
      <c r="C259">
        <v>258</v>
      </c>
      <c r="D259" s="2">
        <f t="shared" ref="D259:D322" ca="1" si="24">RAND()*10</f>
        <v>8.3585154475976919E-2</v>
      </c>
      <c r="E259">
        <f t="shared" ref="E259:E322" ca="1" si="25">RAND()*10</f>
        <v>1.3147449405603207</v>
      </c>
      <c r="F259">
        <f t="shared" ref="F259:F322" ca="1" si="26">IF(D259+E259&lt;=10,1,0)</f>
        <v>1</v>
      </c>
      <c r="G259">
        <f t="shared" ref="G259:G322" ca="1" si="27">IF(D259-E259&gt;=0,1,0)</f>
        <v>0</v>
      </c>
      <c r="H259">
        <f t="shared" ref="H259:H322" ca="1" si="28">IF(E259&lt;=4,1,0)</f>
        <v>1</v>
      </c>
      <c r="J259" s="3" t="str">
        <f t="shared" ref="J259:J322" ca="1" si="29">IF(F259*G259*H259=1,D259+2*E259,"X")</f>
        <v>X</v>
      </c>
    </row>
    <row r="260" spans="3:10" x14ac:dyDescent="0.3">
      <c r="C260">
        <v>259</v>
      </c>
      <c r="D260" s="2">
        <f t="shared" ca="1" si="24"/>
        <v>5.1453827908084273</v>
      </c>
      <c r="E260">
        <f t="shared" ca="1" si="25"/>
        <v>0.42883653993856519</v>
      </c>
      <c r="F260">
        <f t="shared" ca="1" si="26"/>
        <v>1</v>
      </c>
      <c r="G260">
        <f t="shared" ca="1" si="27"/>
        <v>1</v>
      </c>
      <c r="H260">
        <f t="shared" ca="1" si="28"/>
        <v>1</v>
      </c>
      <c r="J260" s="3">
        <f t="shared" ca="1" si="29"/>
        <v>6.0030558706855572</v>
      </c>
    </row>
    <row r="261" spans="3:10" x14ac:dyDescent="0.3">
      <c r="C261">
        <v>260</v>
      </c>
      <c r="D261" s="2">
        <f t="shared" ca="1" si="24"/>
        <v>0.27644567592613578</v>
      </c>
      <c r="E261">
        <f t="shared" ca="1" si="25"/>
        <v>5.6574396514952703</v>
      </c>
      <c r="F261">
        <f t="shared" ca="1" si="26"/>
        <v>1</v>
      </c>
      <c r="G261">
        <f t="shared" ca="1" si="27"/>
        <v>0</v>
      </c>
      <c r="H261">
        <f t="shared" ca="1" si="28"/>
        <v>0</v>
      </c>
      <c r="J261" s="3" t="str">
        <f t="shared" ca="1" si="29"/>
        <v>X</v>
      </c>
    </row>
    <row r="262" spans="3:10" x14ac:dyDescent="0.3">
      <c r="C262">
        <v>261</v>
      </c>
      <c r="D262" s="2">
        <f t="shared" ca="1" si="24"/>
        <v>4.8225623933811468</v>
      </c>
      <c r="E262">
        <f t="shared" ca="1" si="25"/>
        <v>7.4551044138132552</v>
      </c>
      <c r="F262">
        <f t="shared" ca="1" si="26"/>
        <v>0</v>
      </c>
      <c r="G262">
        <f t="shared" ca="1" si="27"/>
        <v>0</v>
      </c>
      <c r="H262">
        <f t="shared" ca="1" si="28"/>
        <v>0</v>
      </c>
      <c r="J262" s="3" t="str">
        <f t="shared" ca="1" si="29"/>
        <v>X</v>
      </c>
    </row>
    <row r="263" spans="3:10" x14ac:dyDescent="0.3">
      <c r="C263">
        <v>262</v>
      </c>
      <c r="D263" s="2">
        <f t="shared" ca="1" si="24"/>
        <v>2.854095614192107</v>
      </c>
      <c r="E263">
        <f t="shared" ca="1" si="25"/>
        <v>8.9697029323334281</v>
      </c>
      <c r="F263">
        <f t="shared" ca="1" si="26"/>
        <v>0</v>
      </c>
      <c r="G263">
        <f t="shared" ca="1" si="27"/>
        <v>0</v>
      </c>
      <c r="H263">
        <f t="shared" ca="1" si="28"/>
        <v>0</v>
      </c>
      <c r="J263" s="3" t="str">
        <f t="shared" ca="1" si="29"/>
        <v>X</v>
      </c>
    </row>
    <row r="264" spans="3:10" x14ac:dyDescent="0.3">
      <c r="C264">
        <v>263</v>
      </c>
      <c r="D264" s="2">
        <f t="shared" ca="1" si="24"/>
        <v>1.726801362752749</v>
      </c>
      <c r="E264">
        <f t="shared" ca="1" si="25"/>
        <v>1.5255969105700884</v>
      </c>
      <c r="F264">
        <f t="shared" ca="1" si="26"/>
        <v>1</v>
      </c>
      <c r="G264">
        <f t="shared" ca="1" si="27"/>
        <v>1</v>
      </c>
      <c r="H264">
        <f t="shared" ca="1" si="28"/>
        <v>1</v>
      </c>
      <c r="J264" s="3">
        <f t="shared" ca="1" si="29"/>
        <v>4.7779951838929255</v>
      </c>
    </row>
    <row r="265" spans="3:10" x14ac:dyDescent="0.3">
      <c r="C265">
        <v>264</v>
      </c>
      <c r="D265" s="2">
        <f t="shared" ca="1" si="24"/>
        <v>8.1166260440273437</v>
      </c>
      <c r="E265">
        <f t="shared" ca="1" si="25"/>
        <v>0.84574681619183689</v>
      </c>
      <c r="F265">
        <f t="shared" ca="1" si="26"/>
        <v>1</v>
      </c>
      <c r="G265">
        <f t="shared" ca="1" si="27"/>
        <v>1</v>
      </c>
      <c r="H265">
        <f t="shared" ca="1" si="28"/>
        <v>1</v>
      </c>
      <c r="J265" s="3">
        <f t="shared" ca="1" si="29"/>
        <v>9.8081196764110175</v>
      </c>
    </row>
    <row r="266" spans="3:10" x14ac:dyDescent="0.3">
      <c r="C266">
        <v>265</v>
      </c>
      <c r="D266" s="2">
        <f t="shared" ca="1" si="24"/>
        <v>1.104092165910795</v>
      </c>
      <c r="E266">
        <f t="shared" ca="1" si="25"/>
        <v>2.3051533417756565</v>
      </c>
      <c r="F266">
        <f t="shared" ca="1" si="26"/>
        <v>1</v>
      </c>
      <c r="G266">
        <f t="shared" ca="1" si="27"/>
        <v>0</v>
      </c>
      <c r="H266">
        <f t="shared" ca="1" si="28"/>
        <v>1</v>
      </c>
      <c r="J266" s="3" t="str">
        <f t="shared" ca="1" si="29"/>
        <v>X</v>
      </c>
    </row>
    <row r="267" spans="3:10" x14ac:dyDescent="0.3">
      <c r="C267">
        <v>266</v>
      </c>
      <c r="D267" s="2">
        <f t="shared" ca="1" si="24"/>
        <v>0.12161937537935041</v>
      </c>
      <c r="E267">
        <f t="shared" ca="1" si="25"/>
        <v>8.8908923857898134</v>
      </c>
      <c r="F267">
        <f t="shared" ca="1" si="26"/>
        <v>1</v>
      </c>
      <c r="G267">
        <f t="shared" ca="1" si="27"/>
        <v>0</v>
      </c>
      <c r="H267">
        <f t="shared" ca="1" si="28"/>
        <v>0</v>
      </c>
      <c r="J267" s="3" t="str">
        <f t="shared" ca="1" si="29"/>
        <v>X</v>
      </c>
    </row>
    <row r="268" spans="3:10" x14ac:dyDescent="0.3">
      <c r="C268">
        <v>267</v>
      </c>
      <c r="D268" s="2">
        <f t="shared" ca="1" si="24"/>
        <v>4.7927876243603755</v>
      </c>
      <c r="E268">
        <f t="shared" ca="1" si="25"/>
        <v>3.4500945090908686</v>
      </c>
      <c r="F268">
        <f t="shared" ca="1" si="26"/>
        <v>1</v>
      </c>
      <c r="G268">
        <f t="shared" ca="1" si="27"/>
        <v>1</v>
      </c>
      <c r="H268">
        <f t="shared" ca="1" si="28"/>
        <v>1</v>
      </c>
      <c r="J268" s="3">
        <f t="shared" ca="1" si="29"/>
        <v>11.692976642542114</v>
      </c>
    </row>
    <row r="269" spans="3:10" x14ac:dyDescent="0.3">
      <c r="C269">
        <v>268</v>
      </c>
      <c r="D269" s="2">
        <f t="shared" ca="1" si="24"/>
        <v>1.1329138970531261</v>
      </c>
      <c r="E269">
        <f t="shared" ca="1" si="25"/>
        <v>0.50441168899138522</v>
      </c>
      <c r="F269">
        <f t="shared" ca="1" si="26"/>
        <v>1</v>
      </c>
      <c r="G269">
        <f t="shared" ca="1" si="27"/>
        <v>1</v>
      </c>
      <c r="H269">
        <f t="shared" ca="1" si="28"/>
        <v>1</v>
      </c>
      <c r="J269" s="3">
        <f t="shared" ca="1" si="29"/>
        <v>2.1417372750358963</v>
      </c>
    </row>
    <row r="270" spans="3:10" x14ac:dyDescent="0.3">
      <c r="C270">
        <v>269</v>
      </c>
      <c r="D270" s="2">
        <f t="shared" ca="1" si="24"/>
        <v>1.7844726068726691</v>
      </c>
      <c r="E270">
        <f t="shared" ca="1" si="25"/>
        <v>1.3618028868699195</v>
      </c>
      <c r="F270">
        <f t="shared" ca="1" si="26"/>
        <v>1</v>
      </c>
      <c r="G270">
        <f t="shared" ca="1" si="27"/>
        <v>1</v>
      </c>
      <c r="H270">
        <f t="shared" ca="1" si="28"/>
        <v>1</v>
      </c>
      <c r="J270" s="3">
        <f t="shared" ca="1" si="29"/>
        <v>4.508078380612508</v>
      </c>
    </row>
    <row r="271" spans="3:10" x14ac:dyDescent="0.3">
      <c r="C271">
        <v>270</v>
      </c>
      <c r="D271" s="2">
        <f t="shared" ca="1" si="24"/>
        <v>4.7841744091568348</v>
      </c>
      <c r="E271">
        <f t="shared" ca="1" si="25"/>
        <v>2.308496153493802</v>
      </c>
      <c r="F271">
        <f t="shared" ca="1" si="26"/>
        <v>1</v>
      </c>
      <c r="G271">
        <f t="shared" ca="1" si="27"/>
        <v>1</v>
      </c>
      <c r="H271">
        <f t="shared" ca="1" si="28"/>
        <v>1</v>
      </c>
      <c r="J271" s="3">
        <f t="shared" ca="1" si="29"/>
        <v>9.4011667161444379</v>
      </c>
    </row>
    <row r="272" spans="3:10" x14ac:dyDescent="0.3">
      <c r="C272">
        <v>271</v>
      </c>
      <c r="D272" s="2">
        <f t="shared" ca="1" si="24"/>
        <v>6.7408644727603164</v>
      </c>
      <c r="E272">
        <f t="shared" ca="1" si="25"/>
        <v>8.460857137986407</v>
      </c>
      <c r="F272">
        <f t="shared" ca="1" si="26"/>
        <v>0</v>
      </c>
      <c r="G272">
        <f t="shared" ca="1" si="27"/>
        <v>0</v>
      </c>
      <c r="H272">
        <f t="shared" ca="1" si="28"/>
        <v>0</v>
      </c>
      <c r="J272" s="3" t="str">
        <f t="shared" ca="1" si="29"/>
        <v>X</v>
      </c>
    </row>
    <row r="273" spans="3:10" x14ac:dyDescent="0.3">
      <c r="C273">
        <v>272</v>
      </c>
      <c r="D273" s="2">
        <f t="shared" ca="1" si="24"/>
        <v>0.20374823209583726</v>
      </c>
      <c r="E273">
        <f t="shared" ca="1" si="25"/>
        <v>3.1854124326138367</v>
      </c>
      <c r="F273">
        <f t="shared" ca="1" si="26"/>
        <v>1</v>
      </c>
      <c r="G273">
        <f t="shared" ca="1" si="27"/>
        <v>0</v>
      </c>
      <c r="H273">
        <f t="shared" ca="1" si="28"/>
        <v>1</v>
      </c>
      <c r="J273" s="3" t="str">
        <f t="shared" ca="1" si="29"/>
        <v>X</v>
      </c>
    </row>
    <row r="274" spans="3:10" x14ac:dyDescent="0.3">
      <c r="C274">
        <v>273</v>
      </c>
      <c r="D274" s="2">
        <f t="shared" ca="1" si="24"/>
        <v>8.4812399691150624</v>
      </c>
      <c r="E274">
        <f t="shared" ca="1" si="25"/>
        <v>6.5415114803835621</v>
      </c>
      <c r="F274">
        <f t="shared" ca="1" si="26"/>
        <v>0</v>
      </c>
      <c r="G274">
        <f t="shared" ca="1" si="27"/>
        <v>1</v>
      </c>
      <c r="H274">
        <f t="shared" ca="1" si="28"/>
        <v>0</v>
      </c>
      <c r="J274" s="3" t="str">
        <f t="shared" ca="1" si="29"/>
        <v>X</v>
      </c>
    </row>
    <row r="275" spans="3:10" x14ac:dyDescent="0.3">
      <c r="C275">
        <v>274</v>
      </c>
      <c r="D275" s="2">
        <f t="shared" ca="1" si="24"/>
        <v>3.9058064179439422</v>
      </c>
      <c r="E275">
        <f t="shared" ca="1" si="25"/>
        <v>8.3091493416512936</v>
      </c>
      <c r="F275">
        <f t="shared" ca="1" si="26"/>
        <v>0</v>
      </c>
      <c r="G275">
        <f t="shared" ca="1" si="27"/>
        <v>0</v>
      </c>
      <c r="H275">
        <f t="shared" ca="1" si="28"/>
        <v>0</v>
      </c>
      <c r="J275" s="3" t="str">
        <f t="shared" ca="1" si="29"/>
        <v>X</v>
      </c>
    </row>
    <row r="276" spans="3:10" x14ac:dyDescent="0.3">
      <c r="C276">
        <v>275</v>
      </c>
      <c r="D276" s="2">
        <f t="shared" ca="1" si="24"/>
        <v>4.0035683067435794</v>
      </c>
      <c r="E276">
        <f t="shared" ca="1" si="25"/>
        <v>7.7222273964932757</v>
      </c>
      <c r="F276">
        <f t="shared" ca="1" si="26"/>
        <v>0</v>
      </c>
      <c r="G276">
        <f t="shared" ca="1" si="27"/>
        <v>0</v>
      </c>
      <c r="H276">
        <f t="shared" ca="1" si="28"/>
        <v>0</v>
      </c>
      <c r="J276" s="3" t="str">
        <f t="shared" ca="1" si="29"/>
        <v>X</v>
      </c>
    </row>
    <row r="277" spans="3:10" x14ac:dyDescent="0.3">
      <c r="C277">
        <v>276</v>
      </c>
      <c r="D277" s="2">
        <f t="shared" ca="1" si="24"/>
        <v>4.0674546276511494</v>
      </c>
      <c r="E277">
        <f t="shared" ca="1" si="25"/>
        <v>8.5088452238089243</v>
      </c>
      <c r="F277">
        <f t="shared" ca="1" si="26"/>
        <v>0</v>
      </c>
      <c r="G277">
        <f t="shared" ca="1" si="27"/>
        <v>0</v>
      </c>
      <c r="H277">
        <f t="shared" ca="1" si="28"/>
        <v>0</v>
      </c>
      <c r="J277" s="3" t="str">
        <f t="shared" ca="1" si="29"/>
        <v>X</v>
      </c>
    </row>
    <row r="278" spans="3:10" x14ac:dyDescent="0.3">
      <c r="C278">
        <v>277</v>
      </c>
      <c r="D278" s="2">
        <f t="shared" ca="1" si="24"/>
        <v>8.209844716423861</v>
      </c>
      <c r="E278">
        <f t="shared" ca="1" si="25"/>
        <v>8.8366826514648835</v>
      </c>
      <c r="F278">
        <f t="shared" ca="1" si="26"/>
        <v>0</v>
      </c>
      <c r="G278">
        <f t="shared" ca="1" si="27"/>
        <v>0</v>
      </c>
      <c r="H278">
        <f t="shared" ca="1" si="28"/>
        <v>0</v>
      </c>
      <c r="J278" s="3" t="str">
        <f t="shared" ca="1" si="29"/>
        <v>X</v>
      </c>
    </row>
    <row r="279" spans="3:10" x14ac:dyDescent="0.3">
      <c r="C279">
        <v>278</v>
      </c>
      <c r="D279" s="2">
        <f t="shared" ca="1" si="24"/>
        <v>0.21033685813881209</v>
      </c>
      <c r="E279">
        <f t="shared" ca="1" si="25"/>
        <v>6.2915442403835478</v>
      </c>
      <c r="F279">
        <f t="shared" ca="1" si="26"/>
        <v>1</v>
      </c>
      <c r="G279">
        <f t="shared" ca="1" si="27"/>
        <v>0</v>
      </c>
      <c r="H279">
        <f t="shared" ca="1" si="28"/>
        <v>0</v>
      </c>
      <c r="J279" s="3" t="str">
        <f t="shared" ca="1" si="29"/>
        <v>X</v>
      </c>
    </row>
    <row r="280" spans="3:10" x14ac:dyDescent="0.3">
      <c r="C280">
        <v>279</v>
      </c>
      <c r="D280" s="2">
        <f t="shared" ca="1" si="24"/>
        <v>9.5188206215264408</v>
      </c>
      <c r="E280">
        <f t="shared" ca="1" si="25"/>
        <v>7.6904778006658514</v>
      </c>
      <c r="F280">
        <f t="shared" ca="1" si="26"/>
        <v>0</v>
      </c>
      <c r="G280">
        <f t="shared" ca="1" si="27"/>
        <v>1</v>
      </c>
      <c r="H280">
        <f t="shared" ca="1" si="28"/>
        <v>0</v>
      </c>
      <c r="J280" s="3" t="str">
        <f t="shared" ca="1" si="29"/>
        <v>X</v>
      </c>
    </row>
    <row r="281" spans="3:10" x14ac:dyDescent="0.3">
      <c r="C281">
        <v>280</v>
      </c>
      <c r="D281" s="2">
        <f t="shared" ca="1" si="24"/>
        <v>2.4183710057457164</v>
      </c>
      <c r="E281">
        <f t="shared" ca="1" si="25"/>
        <v>4.5402514448702194</v>
      </c>
      <c r="F281">
        <f t="shared" ca="1" si="26"/>
        <v>1</v>
      </c>
      <c r="G281">
        <f t="shared" ca="1" si="27"/>
        <v>0</v>
      </c>
      <c r="H281">
        <f t="shared" ca="1" si="28"/>
        <v>0</v>
      </c>
      <c r="J281" s="3" t="str">
        <f t="shared" ca="1" si="29"/>
        <v>X</v>
      </c>
    </row>
    <row r="282" spans="3:10" x14ac:dyDescent="0.3">
      <c r="C282">
        <v>281</v>
      </c>
      <c r="D282" s="2">
        <f t="shared" ca="1" si="24"/>
        <v>0.61001296520382886</v>
      </c>
      <c r="E282">
        <f t="shared" ca="1" si="25"/>
        <v>5.5922132794103332</v>
      </c>
      <c r="F282">
        <f t="shared" ca="1" si="26"/>
        <v>1</v>
      </c>
      <c r="G282">
        <f t="shared" ca="1" si="27"/>
        <v>0</v>
      </c>
      <c r="H282">
        <f t="shared" ca="1" si="28"/>
        <v>0</v>
      </c>
      <c r="J282" s="3" t="str">
        <f t="shared" ca="1" si="29"/>
        <v>X</v>
      </c>
    </row>
    <row r="283" spans="3:10" x14ac:dyDescent="0.3">
      <c r="C283">
        <v>282</v>
      </c>
      <c r="D283" s="2">
        <f t="shared" ca="1" si="24"/>
        <v>3.6587637544378557</v>
      </c>
      <c r="E283">
        <f t="shared" ca="1" si="25"/>
        <v>2.2764588282135714</v>
      </c>
      <c r="F283">
        <f t="shared" ca="1" si="26"/>
        <v>1</v>
      </c>
      <c r="G283">
        <f t="shared" ca="1" si="27"/>
        <v>1</v>
      </c>
      <c r="H283">
        <f t="shared" ca="1" si="28"/>
        <v>1</v>
      </c>
      <c r="J283" s="3">
        <f t="shared" ca="1" si="29"/>
        <v>8.2116814108649976</v>
      </c>
    </row>
    <row r="284" spans="3:10" x14ac:dyDescent="0.3">
      <c r="C284">
        <v>283</v>
      </c>
      <c r="D284" s="2">
        <f t="shared" ca="1" si="24"/>
        <v>9.7041300840907549</v>
      </c>
      <c r="E284">
        <f t="shared" ca="1" si="25"/>
        <v>0.34980181697727208</v>
      </c>
      <c r="F284">
        <f t="shared" ca="1" si="26"/>
        <v>0</v>
      </c>
      <c r="G284">
        <f t="shared" ca="1" si="27"/>
        <v>1</v>
      </c>
      <c r="H284">
        <f t="shared" ca="1" si="28"/>
        <v>1</v>
      </c>
      <c r="J284" s="3" t="str">
        <f t="shared" ca="1" si="29"/>
        <v>X</v>
      </c>
    </row>
    <row r="285" spans="3:10" x14ac:dyDescent="0.3">
      <c r="C285">
        <v>284</v>
      </c>
      <c r="D285" s="2">
        <f t="shared" ca="1" si="24"/>
        <v>6.4842305009276728</v>
      </c>
      <c r="E285">
        <f t="shared" ca="1" si="25"/>
        <v>1.6505012810687858</v>
      </c>
      <c r="F285">
        <f t="shared" ca="1" si="26"/>
        <v>1</v>
      </c>
      <c r="G285">
        <f t="shared" ca="1" si="27"/>
        <v>1</v>
      </c>
      <c r="H285">
        <f t="shared" ca="1" si="28"/>
        <v>1</v>
      </c>
      <c r="J285" s="3">
        <f t="shared" ca="1" si="29"/>
        <v>9.7852330630652453</v>
      </c>
    </row>
    <row r="286" spans="3:10" x14ac:dyDescent="0.3">
      <c r="C286">
        <v>285</v>
      </c>
      <c r="D286" s="2">
        <f t="shared" ca="1" si="24"/>
        <v>7.570698915496723</v>
      </c>
      <c r="E286">
        <f t="shared" ca="1" si="25"/>
        <v>1.5780090500855326</v>
      </c>
      <c r="F286">
        <f t="shared" ca="1" si="26"/>
        <v>1</v>
      </c>
      <c r="G286">
        <f t="shared" ca="1" si="27"/>
        <v>1</v>
      </c>
      <c r="H286">
        <f t="shared" ca="1" si="28"/>
        <v>1</v>
      </c>
      <c r="J286" s="3">
        <f t="shared" ca="1" si="29"/>
        <v>10.726717015667788</v>
      </c>
    </row>
    <row r="287" spans="3:10" x14ac:dyDescent="0.3">
      <c r="C287">
        <v>286</v>
      </c>
      <c r="D287" s="2">
        <f t="shared" ca="1" si="24"/>
        <v>2.1278778809167553</v>
      </c>
      <c r="E287">
        <f t="shared" ca="1" si="25"/>
        <v>8.2590218938013464</v>
      </c>
      <c r="F287">
        <f t="shared" ca="1" si="26"/>
        <v>0</v>
      </c>
      <c r="G287">
        <f t="shared" ca="1" si="27"/>
        <v>0</v>
      </c>
      <c r="H287">
        <f t="shared" ca="1" si="28"/>
        <v>0</v>
      </c>
      <c r="J287" s="3" t="str">
        <f t="shared" ca="1" si="29"/>
        <v>X</v>
      </c>
    </row>
    <row r="288" spans="3:10" x14ac:dyDescent="0.3">
      <c r="C288">
        <v>287</v>
      </c>
      <c r="D288" s="2">
        <f t="shared" ca="1" si="24"/>
        <v>7.6088734900594961</v>
      </c>
      <c r="E288">
        <f t="shared" ca="1" si="25"/>
        <v>0.72908540748769513</v>
      </c>
      <c r="F288">
        <f t="shared" ca="1" si="26"/>
        <v>1</v>
      </c>
      <c r="G288">
        <f t="shared" ca="1" si="27"/>
        <v>1</v>
      </c>
      <c r="H288">
        <f t="shared" ca="1" si="28"/>
        <v>1</v>
      </c>
      <c r="J288" s="3">
        <f t="shared" ca="1" si="29"/>
        <v>9.0670443050348872</v>
      </c>
    </row>
    <row r="289" spans="3:10" x14ac:dyDescent="0.3">
      <c r="C289">
        <v>288</v>
      </c>
      <c r="D289" s="2">
        <f t="shared" ca="1" si="24"/>
        <v>6.4290536855495795E-2</v>
      </c>
      <c r="E289">
        <f t="shared" ca="1" si="25"/>
        <v>8.9852544083095314</v>
      </c>
      <c r="F289">
        <f t="shared" ca="1" si="26"/>
        <v>1</v>
      </c>
      <c r="G289">
        <f t="shared" ca="1" si="27"/>
        <v>0</v>
      </c>
      <c r="H289">
        <f t="shared" ca="1" si="28"/>
        <v>0</v>
      </c>
      <c r="J289" s="3" t="str">
        <f t="shared" ca="1" si="29"/>
        <v>X</v>
      </c>
    </row>
    <row r="290" spans="3:10" x14ac:dyDescent="0.3">
      <c r="C290">
        <v>289</v>
      </c>
      <c r="D290" s="2">
        <f t="shared" ca="1" si="24"/>
        <v>8.5861694508605453</v>
      </c>
      <c r="E290">
        <f t="shared" ca="1" si="25"/>
        <v>7.0545667161806849</v>
      </c>
      <c r="F290">
        <f t="shared" ca="1" si="26"/>
        <v>0</v>
      </c>
      <c r="G290">
        <f t="shared" ca="1" si="27"/>
        <v>1</v>
      </c>
      <c r="H290">
        <f t="shared" ca="1" si="28"/>
        <v>0</v>
      </c>
      <c r="J290" s="3" t="str">
        <f t="shared" ca="1" si="29"/>
        <v>X</v>
      </c>
    </row>
    <row r="291" spans="3:10" x14ac:dyDescent="0.3">
      <c r="C291">
        <v>290</v>
      </c>
      <c r="D291" s="2">
        <f t="shared" ca="1" si="24"/>
        <v>3.8163280282486154</v>
      </c>
      <c r="E291">
        <f t="shared" ca="1" si="25"/>
        <v>2.1291942738495937</v>
      </c>
      <c r="F291">
        <f t="shared" ca="1" si="26"/>
        <v>1</v>
      </c>
      <c r="G291">
        <f t="shared" ca="1" si="27"/>
        <v>1</v>
      </c>
      <c r="H291">
        <f t="shared" ca="1" si="28"/>
        <v>1</v>
      </c>
      <c r="J291" s="3">
        <f t="shared" ca="1" si="29"/>
        <v>8.0747165759478037</v>
      </c>
    </row>
    <row r="292" spans="3:10" x14ac:dyDescent="0.3">
      <c r="C292">
        <v>291</v>
      </c>
      <c r="D292" s="2">
        <f t="shared" ca="1" si="24"/>
        <v>3.9814790760542951</v>
      </c>
      <c r="E292">
        <f t="shared" ca="1" si="25"/>
        <v>1.6074359797317472</v>
      </c>
      <c r="F292">
        <f t="shared" ca="1" si="26"/>
        <v>1</v>
      </c>
      <c r="G292">
        <f t="shared" ca="1" si="27"/>
        <v>1</v>
      </c>
      <c r="H292">
        <f t="shared" ca="1" si="28"/>
        <v>1</v>
      </c>
      <c r="J292" s="3">
        <f t="shared" ca="1" si="29"/>
        <v>7.1963510355177895</v>
      </c>
    </row>
    <row r="293" spans="3:10" x14ac:dyDescent="0.3">
      <c r="C293">
        <v>292</v>
      </c>
      <c r="D293" s="2">
        <f t="shared" ca="1" si="24"/>
        <v>1.8776817830524739</v>
      </c>
      <c r="E293">
        <f t="shared" ca="1" si="25"/>
        <v>0.55071505821163158</v>
      </c>
      <c r="F293">
        <f t="shared" ca="1" si="26"/>
        <v>1</v>
      </c>
      <c r="G293">
        <f t="shared" ca="1" si="27"/>
        <v>1</v>
      </c>
      <c r="H293">
        <f t="shared" ca="1" si="28"/>
        <v>1</v>
      </c>
      <c r="J293" s="3">
        <f t="shared" ca="1" si="29"/>
        <v>2.9791118994757371</v>
      </c>
    </row>
    <row r="294" spans="3:10" x14ac:dyDescent="0.3">
      <c r="C294">
        <v>293</v>
      </c>
      <c r="D294" s="2">
        <f t="shared" ca="1" si="24"/>
        <v>3.0979784781653819</v>
      </c>
      <c r="E294">
        <f t="shared" ca="1" si="25"/>
        <v>6.5963397953853171</v>
      </c>
      <c r="F294">
        <f t="shared" ca="1" si="26"/>
        <v>1</v>
      </c>
      <c r="G294">
        <f t="shared" ca="1" si="27"/>
        <v>0</v>
      </c>
      <c r="H294">
        <f t="shared" ca="1" si="28"/>
        <v>0</v>
      </c>
      <c r="J294" s="3" t="str">
        <f t="shared" ca="1" si="29"/>
        <v>X</v>
      </c>
    </row>
    <row r="295" spans="3:10" x14ac:dyDescent="0.3">
      <c r="C295">
        <v>294</v>
      </c>
      <c r="D295" s="2">
        <f t="shared" ca="1" si="24"/>
        <v>1.0603963814340089</v>
      </c>
      <c r="E295">
        <f t="shared" ca="1" si="25"/>
        <v>0.77617209377099705</v>
      </c>
      <c r="F295">
        <f t="shared" ca="1" si="26"/>
        <v>1</v>
      </c>
      <c r="G295">
        <f t="shared" ca="1" si="27"/>
        <v>1</v>
      </c>
      <c r="H295">
        <f t="shared" ca="1" si="28"/>
        <v>1</v>
      </c>
      <c r="J295" s="3">
        <f t="shared" ca="1" si="29"/>
        <v>2.6127405689760028</v>
      </c>
    </row>
    <row r="296" spans="3:10" x14ac:dyDescent="0.3">
      <c r="C296">
        <v>295</v>
      </c>
      <c r="D296" s="2">
        <f t="shared" ca="1" si="24"/>
        <v>9.1150016430812109</v>
      </c>
      <c r="E296">
        <f t="shared" ca="1" si="25"/>
        <v>4.4201558832157053</v>
      </c>
      <c r="F296">
        <f t="shared" ca="1" si="26"/>
        <v>0</v>
      </c>
      <c r="G296">
        <f t="shared" ca="1" si="27"/>
        <v>1</v>
      </c>
      <c r="H296">
        <f t="shared" ca="1" si="28"/>
        <v>0</v>
      </c>
      <c r="J296" s="3" t="str">
        <f t="shared" ca="1" si="29"/>
        <v>X</v>
      </c>
    </row>
    <row r="297" spans="3:10" x14ac:dyDescent="0.3">
      <c r="C297">
        <v>296</v>
      </c>
      <c r="D297" s="2">
        <f t="shared" ca="1" si="24"/>
        <v>5.4941518618031697</v>
      </c>
      <c r="E297">
        <f t="shared" ca="1" si="25"/>
        <v>9.1844712658580754</v>
      </c>
      <c r="F297">
        <f t="shared" ca="1" si="26"/>
        <v>0</v>
      </c>
      <c r="G297">
        <f t="shared" ca="1" si="27"/>
        <v>0</v>
      </c>
      <c r="H297">
        <f t="shared" ca="1" si="28"/>
        <v>0</v>
      </c>
      <c r="J297" s="3" t="str">
        <f t="shared" ca="1" si="29"/>
        <v>X</v>
      </c>
    </row>
    <row r="298" spans="3:10" x14ac:dyDescent="0.3">
      <c r="C298">
        <v>297</v>
      </c>
      <c r="D298" s="2">
        <f t="shared" ca="1" si="24"/>
        <v>7.6009181325764725</v>
      </c>
      <c r="E298">
        <f t="shared" ca="1" si="25"/>
        <v>4.437292942667149</v>
      </c>
      <c r="F298">
        <f t="shared" ca="1" si="26"/>
        <v>0</v>
      </c>
      <c r="G298">
        <f t="shared" ca="1" si="27"/>
        <v>1</v>
      </c>
      <c r="H298">
        <f t="shared" ca="1" si="28"/>
        <v>0</v>
      </c>
      <c r="J298" s="3" t="str">
        <f t="shared" ca="1" si="29"/>
        <v>X</v>
      </c>
    </row>
    <row r="299" spans="3:10" x14ac:dyDescent="0.3">
      <c r="C299">
        <v>298</v>
      </c>
      <c r="D299" s="2">
        <f t="shared" ca="1" si="24"/>
        <v>8.695441142698634</v>
      </c>
      <c r="E299">
        <f t="shared" ca="1" si="25"/>
        <v>3.8474555421828107</v>
      </c>
      <c r="F299">
        <f t="shared" ca="1" si="26"/>
        <v>0</v>
      </c>
      <c r="G299">
        <f t="shared" ca="1" si="27"/>
        <v>1</v>
      </c>
      <c r="H299">
        <f t="shared" ca="1" si="28"/>
        <v>1</v>
      </c>
      <c r="J299" s="3" t="str">
        <f t="shared" ca="1" si="29"/>
        <v>X</v>
      </c>
    </row>
    <row r="300" spans="3:10" x14ac:dyDescent="0.3">
      <c r="C300">
        <v>299</v>
      </c>
      <c r="D300" s="2">
        <f t="shared" ca="1" si="24"/>
        <v>8.4128834660024108</v>
      </c>
      <c r="E300">
        <f t="shared" ca="1" si="25"/>
        <v>9.4623376932999754</v>
      </c>
      <c r="F300">
        <f t="shared" ca="1" si="26"/>
        <v>0</v>
      </c>
      <c r="G300">
        <f t="shared" ca="1" si="27"/>
        <v>0</v>
      </c>
      <c r="H300">
        <f t="shared" ca="1" si="28"/>
        <v>0</v>
      </c>
      <c r="J300" s="3" t="str">
        <f t="shared" ca="1" si="29"/>
        <v>X</v>
      </c>
    </row>
    <row r="301" spans="3:10" x14ac:dyDescent="0.3">
      <c r="C301">
        <v>300</v>
      </c>
      <c r="D301" s="2">
        <f t="shared" ca="1" si="24"/>
        <v>8.330285592955553</v>
      </c>
      <c r="E301">
        <f t="shared" ca="1" si="25"/>
        <v>5.795850868996153</v>
      </c>
      <c r="F301">
        <f t="shared" ca="1" si="26"/>
        <v>0</v>
      </c>
      <c r="G301">
        <f t="shared" ca="1" si="27"/>
        <v>1</v>
      </c>
      <c r="H301">
        <f t="shared" ca="1" si="28"/>
        <v>0</v>
      </c>
      <c r="J301" s="3" t="str">
        <f t="shared" ca="1" si="29"/>
        <v>X</v>
      </c>
    </row>
    <row r="302" spans="3:10" x14ac:dyDescent="0.3">
      <c r="C302">
        <v>301</v>
      </c>
      <c r="D302" s="2">
        <f t="shared" ca="1" si="24"/>
        <v>8.9028678991005545</v>
      </c>
      <c r="E302">
        <f t="shared" ca="1" si="25"/>
        <v>2.9106031666433441</v>
      </c>
      <c r="F302">
        <f t="shared" ca="1" si="26"/>
        <v>0</v>
      </c>
      <c r="G302">
        <f t="shared" ca="1" si="27"/>
        <v>1</v>
      </c>
      <c r="H302">
        <f t="shared" ca="1" si="28"/>
        <v>1</v>
      </c>
      <c r="J302" s="3" t="str">
        <f t="shared" ca="1" si="29"/>
        <v>X</v>
      </c>
    </row>
    <row r="303" spans="3:10" x14ac:dyDescent="0.3">
      <c r="C303">
        <v>302</v>
      </c>
      <c r="D303" s="2">
        <f t="shared" ca="1" si="24"/>
        <v>5.4661686975651937</v>
      </c>
      <c r="E303">
        <f t="shared" ca="1" si="25"/>
        <v>3.0833294925846788</v>
      </c>
      <c r="F303">
        <f t="shared" ca="1" si="26"/>
        <v>1</v>
      </c>
      <c r="G303">
        <f t="shared" ca="1" si="27"/>
        <v>1</v>
      </c>
      <c r="H303">
        <f t="shared" ca="1" si="28"/>
        <v>1</v>
      </c>
      <c r="J303" s="3">
        <f t="shared" ca="1" si="29"/>
        <v>11.63282768273455</v>
      </c>
    </row>
    <row r="304" spans="3:10" x14ac:dyDescent="0.3">
      <c r="C304">
        <v>303</v>
      </c>
      <c r="D304" s="2">
        <f t="shared" ca="1" si="24"/>
        <v>5.8388291137698145</v>
      </c>
      <c r="E304">
        <f t="shared" ca="1" si="25"/>
        <v>6.4000805654137762</v>
      </c>
      <c r="F304">
        <f t="shared" ca="1" si="26"/>
        <v>0</v>
      </c>
      <c r="G304">
        <f t="shared" ca="1" si="27"/>
        <v>0</v>
      </c>
      <c r="H304">
        <f t="shared" ca="1" si="28"/>
        <v>0</v>
      </c>
      <c r="J304" s="3" t="str">
        <f t="shared" ca="1" si="29"/>
        <v>X</v>
      </c>
    </row>
    <row r="305" spans="3:10" x14ac:dyDescent="0.3">
      <c r="C305">
        <v>304</v>
      </c>
      <c r="D305" s="2">
        <f t="shared" ca="1" si="24"/>
        <v>0.68710482624880886</v>
      </c>
      <c r="E305">
        <f t="shared" ca="1" si="25"/>
        <v>0.11739047736915698</v>
      </c>
      <c r="F305">
        <f t="shared" ca="1" si="26"/>
        <v>1</v>
      </c>
      <c r="G305">
        <f t="shared" ca="1" si="27"/>
        <v>1</v>
      </c>
      <c r="H305">
        <f t="shared" ca="1" si="28"/>
        <v>1</v>
      </c>
      <c r="J305" s="3">
        <f t="shared" ca="1" si="29"/>
        <v>0.92188578098712282</v>
      </c>
    </row>
    <row r="306" spans="3:10" x14ac:dyDescent="0.3">
      <c r="C306">
        <v>305</v>
      </c>
      <c r="D306" s="2">
        <f t="shared" ca="1" si="24"/>
        <v>6.5913615889072039</v>
      </c>
      <c r="E306">
        <f t="shared" ca="1" si="25"/>
        <v>7.3288214403807466</v>
      </c>
      <c r="F306">
        <f t="shared" ca="1" si="26"/>
        <v>0</v>
      </c>
      <c r="G306">
        <f t="shared" ca="1" si="27"/>
        <v>0</v>
      </c>
      <c r="H306">
        <f t="shared" ca="1" si="28"/>
        <v>0</v>
      </c>
      <c r="J306" s="3" t="str">
        <f t="shared" ca="1" si="29"/>
        <v>X</v>
      </c>
    </row>
    <row r="307" spans="3:10" x14ac:dyDescent="0.3">
      <c r="C307">
        <v>306</v>
      </c>
      <c r="D307" s="2">
        <f t="shared" ca="1" si="24"/>
        <v>1.4653468718522122</v>
      </c>
      <c r="E307">
        <f t="shared" ca="1" si="25"/>
        <v>5.3934986053788156</v>
      </c>
      <c r="F307">
        <f t="shared" ca="1" si="26"/>
        <v>1</v>
      </c>
      <c r="G307">
        <f t="shared" ca="1" si="27"/>
        <v>0</v>
      </c>
      <c r="H307">
        <f t="shared" ca="1" si="28"/>
        <v>0</v>
      </c>
      <c r="J307" s="3" t="str">
        <f t="shared" ca="1" si="29"/>
        <v>X</v>
      </c>
    </row>
    <row r="308" spans="3:10" x14ac:dyDescent="0.3">
      <c r="C308">
        <v>307</v>
      </c>
      <c r="D308" s="2">
        <f t="shared" ca="1" si="24"/>
        <v>2.883853600658004</v>
      </c>
      <c r="E308">
        <f t="shared" ca="1" si="25"/>
        <v>1.8709347576976243</v>
      </c>
      <c r="F308">
        <f t="shared" ca="1" si="26"/>
        <v>1</v>
      </c>
      <c r="G308">
        <f t="shared" ca="1" si="27"/>
        <v>1</v>
      </c>
      <c r="H308">
        <f t="shared" ca="1" si="28"/>
        <v>1</v>
      </c>
      <c r="J308" s="3">
        <f t="shared" ca="1" si="29"/>
        <v>6.625723116053253</v>
      </c>
    </row>
    <row r="309" spans="3:10" x14ac:dyDescent="0.3">
      <c r="C309">
        <v>308</v>
      </c>
      <c r="D309" s="2">
        <f t="shared" ca="1" si="24"/>
        <v>4.9234691614585824E-3</v>
      </c>
      <c r="E309">
        <f t="shared" ca="1" si="25"/>
        <v>1.3134769293975768</v>
      </c>
      <c r="F309">
        <f t="shared" ca="1" si="26"/>
        <v>1</v>
      </c>
      <c r="G309">
        <f t="shared" ca="1" si="27"/>
        <v>0</v>
      </c>
      <c r="H309">
        <f t="shared" ca="1" si="28"/>
        <v>1</v>
      </c>
      <c r="J309" s="3" t="str">
        <f t="shared" ca="1" si="29"/>
        <v>X</v>
      </c>
    </row>
    <row r="310" spans="3:10" x14ac:dyDescent="0.3">
      <c r="C310">
        <v>309</v>
      </c>
      <c r="D310" s="2">
        <f t="shared" ca="1" si="24"/>
        <v>6.2060782838472122</v>
      </c>
      <c r="E310">
        <f t="shared" ca="1" si="25"/>
        <v>6.4145162708313075</v>
      </c>
      <c r="F310">
        <f t="shared" ca="1" si="26"/>
        <v>0</v>
      </c>
      <c r="G310">
        <f t="shared" ca="1" si="27"/>
        <v>0</v>
      </c>
      <c r="H310">
        <f t="shared" ca="1" si="28"/>
        <v>0</v>
      </c>
      <c r="J310" s="3" t="str">
        <f t="shared" ca="1" si="29"/>
        <v>X</v>
      </c>
    </row>
    <row r="311" spans="3:10" x14ac:dyDescent="0.3">
      <c r="C311">
        <v>310</v>
      </c>
      <c r="D311" s="2">
        <f t="shared" ca="1" si="24"/>
        <v>4.7719872637113792</v>
      </c>
      <c r="E311">
        <f t="shared" ca="1" si="25"/>
        <v>5.0550049199051914</v>
      </c>
      <c r="F311">
        <f t="shared" ca="1" si="26"/>
        <v>1</v>
      </c>
      <c r="G311">
        <f t="shared" ca="1" si="27"/>
        <v>0</v>
      </c>
      <c r="H311">
        <f t="shared" ca="1" si="28"/>
        <v>0</v>
      </c>
      <c r="J311" s="3" t="str">
        <f t="shared" ca="1" si="29"/>
        <v>X</v>
      </c>
    </row>
    <row r="312" spans="3:10" x14ac:dyDescent="0.3">
      <c r="C312">
        <v>311</v>
      </c>
      <c r="D312" s="2">
        <f t="shared" ca="1" si="24"/>
        <v>7.6435429434916005</v>
      </c>
      <c r="E312">
        <f t="shared" ca="1" si="25"/>
        <v>0.89179255198961749</v>
      </c>
      <c r="F312">
        <f t="shared" ca="1" si="26"/>
        <v>1</v>
      </c>
      <c r="G312">
        <f t="shared" ca="1" si="27"/>
        <v>1</v>
      </c>
      <c r="H312">
        <f t="shared" ca="1" si="28"/>
        <v>1</v>
      </c>
      <c r="J312" s="3">
        <f t="shared" ca="1" si="29"/>
        <v>9.4271280474708359</v>
      </c>
    </row>
    <row r="313" spans="3:10" x14ac:dyDescent="0.3">
      <c r="C313">
        <v>312</v>
      </c>
      <c r="D313" s="2">
        <f t="shared" ca="1" si="24"/>
        <v>6.6807833108944381</v>
      </c>
      <c r="E313">
        <f t="shared" ca="1" si="25"/>
        <v>8.6037711436184097</v>
      </c>
      <c r="F313">
        <f t="shared" ca="1" si="26"/>
        <v>0</v>
      </c>
      <c r="G313">
        <f t="shared" ca="1" si="27"/>
        <v>0</v>
      </c>
      <c r="H313">
        <f t="shared" ca="1" si="28"/>
        <v>0</v>
      </c>
      <c r="J313" s="3" t="str">
        <f t="shared" ca="1" si="29"/>
        <v>X</v>
      </c>
    </row>
    <row r="314" spans="3:10" x14ac:dyDescent="0.3">
      <c r="C314">
        <v>313</v>
      </c>
      <c r="D314" s="2">
        <f t="shared" ca="1" si="24"/>
        <v>6.005044279009633</v>
      </c>
      <c r="E314">
        <f t="shared" ca="1" si="25"/>
        <v>7.7591424768598856</v>
      </c>
      <c r="F314">
        <f t="shared" ca="1" si="26"/>
        <v>0</v>
      </c>
      <c r="G314">
        <f t="shared" ca="1" si="27"/>
        <v>0</v>
      </c>
      <c r="H314">
        <f t="shared" ca="1" si="28"/>
        <v>0</v>
      </c>
      <c r="J314" s="3" t="str">
        <f t="shared" ca="1" si="29"/>
        <v>X</v>
      </c>
    </row>
    <row r="315" spans="3:10" x14ac:dyDescent="0.3">
      <c r="C315">
        <v>314</v>
      </c>
      <c r="D315" s="2">
        <f t="shared" ca="1" si="24"/>
        <v>5.6677265831711034</v>
      </c>
      <c r="E315">
        <f t="shared" ca="1" si="25"/>
        <v>5.1324025096639687</v>
      </c>
      <c r="F315">
        <f t="shared" ca="1" si="26"/>
        <v>0</v>
      </c>
      <c r="G315">
        <f t="shared" ca="1" si="27"/>
        <v>1</v>
      </c>
      <c r="H315">
        <f t="shared" ca="1" si="28"/>
        <v>0</v>
      </c>
      <c r="J315" s="3" t="str">
        <f t="shared" ca="1" si="29"/>
        <v>X</v>
      </c>
    </row>
    <row r="316" spans="3:10" x14ac:dyDescent="0.3">
      <c r="C316">
        <v>315</v>
      </c>
      <c r="D316" s="2">
        <f t="shared" ca="1" si="24"/>
        <v>7.8298856049691326</v>
      </c>
      <c r="E316">
        <f t="shared" ca="1" si="25"/>
        <v>3.7911313484365428</v>
      </c>
      <c r="F316">
        <f t="shared" ca="1" si="26"/>
        <v>0</v>
      </c>
      <c r="G316">
        <f t="shared" ca="1" si="27"/>
        <v>1</v>
      </c>
      <c r="H316">
        <f t="shared" ca="1" si="28"/>
        <v>1</v>
      </c>
      <c r="J316" s="3" t="str">
        <f t="shared" ca="1" si="29"/>
        <v>X</v>
      </c>
    </row>
    <row r="317" spans="3:10" x14ac:dyDescent="0.3">
      <c r="C317">
        <v>316</v>
      </c>
      <c r="D317" s="2">
        <f t="shared" ca="1" si="24"/>
        <v>8.3372450565874434</v>
      </c>
      <c r="E317">
        <f t="shared" ca="1" si="25"/>
        <v>6.7585522254520134</v>
      </c>
      <c r="F317">
        <f t="shared" ca="1" si="26"/>
        <v>0</v>
      </c>
      <c r="G317">
        <f t="shared" ca="1" si="27"/>
        <v>1</v>
      </c>
      <c r="H317">
        <f t="shared" ca="1" si="28"/>
        <v>0</v>
      </c>
      <c r="J317" s="3" t="str">
        <f t="shared" ca="1" si="29"/>
        <v>X</v>
      </c>
    </row>
    <row r="318" spans="3:10" x14ac:dyDescent="0.3">
      <c r="C318">
        <v>317</v>
      </c>
      <c r="D318" s="2">
        <f t="shared" ca="1" si="24"/>
        <v>0.40369719709510643</v>
      </c>
      <c r="E318">
        <f t="shared" ca="1" si="25"/>
        <v>3.1840902897478518</v>
      </c>
      <c r="F318">
        <f t="shared" ca="1" si="26"/>
        <v>1</v>
      </c>
      <c r="G318">
        <f t="shared" ca="1" si="27"/>
        <v>0</v>
      </c>
      <c r="H318">
        <f t="shared" ca="1" si="28"/>
        <v>1</v>
      </c>
      <c r="J318" s="3" t="str">
        <f t="shared" ca="1" si="29"/>
        <v>X</v>
      </c>
    </row>
    <row r="319" spans="3:10" x14ac:dyDescent="0.3">
      <c r="C319">
        <v>318</v>
      </c>
      <c r="D319" s="2">
        <f t="shared" ca="1" si="24"/>
        <v>2.0557026362819339</v>
      </c>
      <c r="E319">
        <f t="shared" ca="1" si="25"/>
        <v>6.2571119097271977</v>
      </c>
      <c r="F319">
        <f t="shared" ca="1" si="26"/>
        <v>1</v>
      </c>
      <c r="G319">
        <f t="shared" ca="1" si="27"/>
        <v>0</v>
      </c>
      <c r="H319">
        <f t="shared" ca="1" si="28"/>
        <v>0</v>
      </c>
      <c r="J319" s="3" t="str">
        <f t="shared" ca="1" si="29"/>
        <v>X</v>
      </c>
    </row>
    <row r="320" spans="3:10" x14ac:dyDescent="0.3">
      <c r="C320">
        <v>319</v>
      </c>
      <c r="D320" s="2">
        <f t="shared" ca="1" si="24"/>
        <v>4.682192863594894</v>
      </c>
      <c r="E320">
        <f t="shared" ca="1" si="25"/>
        <v>5.3429045136280156</v>
      </c>
      <c r="F320">
        <f t="shared" ca="1" si="26"/>
        <v>0</v>
      </c>
      <c r="G320">
        <f t="shared" ca="1" si="27"/>
        <v>0</v>
      </c>
      <c r="H320">
        <f t="shared" ca="1" si="28"/>
        <v>0</v>
      </c>
      <c r="J320" s="3" t="str">
        <f t="shared" ca="1" si="29"/>
        <v>X</v>
      </c>
    </row>
    <row r="321" spans="3:10" x14ac:dyDescent="0.3">
      <c r="C321">
        <v>320</v>
      </c>
      <c r="D321" s="2">
        <f t="shared" ca="1" si="24"/>
        <v>9.147220810630234</v>
      </c>
      <c r="E321">
        <f t="shared" ca="1" si="25"/>
        <v>3.039148923032017</v>
      </c>
      <c r="F321">
        <f t="shared" ca="1" si="26"/>
        <v>0</v>
      </c>
      <c r="G321">
        <f t="shared" ca="1" si="27"/>
        <v>1</v>
      </c>
      <c r="H321">
        <f t="shared" ca="1" si="28"/>
        <v>1</v>
      </c>
      <c r="J321" s="3" t="str">
        <f t="shared" ca="1" si="29"/>
        <v>X</v>
      </c>
    </row>
    <row r="322" spans="3:10" x14ac:dyDescent="0.3">
      <c r="C322">
        <v>321</v>
      </c>
      <c r="D322" s="2">
        <f t="shared" ca="1" si="24"/>
        <v>2.2018917786947489</v>
      </c>
      <c r="E322">
        <f t="shared" ca="1" si="25"/>
        <v>3.9223875467769198</v>
      </c>
      <c r="F322">
        <f t="shared" ca="1" si="26"/>
        <v>1</v>
      </c>
      <c r="G322">
        <f t="shared" ca="1" si="27"/>
        <v>0</v>
      </c>
      <c r="H322">
        <f t="shared" ca="1" si="28"/>
        <v>1</v>
      </c>
      <c r="J322" s="3" t="str">
        <f t="shared" ca="1" si="29"/>
        <v>X</v>
      </c>
    </row>
    <row r="323" spans="3:10" x14ac:dyDescent="0.3">
      <c r="C323">
        <v>322</v>
      </c>
      <c r="D323" s="2">
        <f t="shared" ref="D323:D386" ca="1" si="30">RAND()*10</f>
        <v>7.1516668180981169</v>
      </c>
      <c r="E323">
        <f t="shared" ref="E323:E386" ca="1" si="31">RAND()*10</f>
        <v>4.7623972325739921</v>
      </c>
      <c r="F323">
        <f t="shared" ref="F323:F386" ca="1" si="32">IF(D323+E323&lt;=10,1,0)</f>
        <v>0</v>
      </c>
      <c r="G323">
        <f t="shared" ref="G323:G386" ca="1" si="33">IF(D323-E323&gt;=0,1,0)</f>
        <v>1</v>
      </c>
      <c r="H323">
        <f t="shared" ref="H323:H386" ca="1" si="34">IF(E323&lt;=4,1,0)</f>
        <v>0</v>
      </c>
      <c r="J323" s="3" t="str">
        <f t="shared" ref="J323:J386" ca="1" si="35">IF(F323*G323*H323=1,D323+2*E323,"X")</f>
        <v>X</v>
      </c>
    </row>
    <row r="324" spans="3:10" x14ac:dyDescent="0.3">
      <c r="C324">
        <v>323</v>
      </c>
      <c r="D324" s="2">
        <f t="shared" ca="1" si="30"/>
        <v>9.6699444195858533</v>
      </c>
      <c r="E324">
        <f t="shared" ca="1" si="31"/>
        <v>6.6017877828027132</v>
      </c>
      <c r="F324">
        <f t="shared" ca="1" si="32"/>
        <v>0</v>
      </c>
      <c r="G324">
        <f t="shared" ca="1" si="33"/>
        <v>1</v>
      </c>
      <c r="H324">
        <f t="shared" ca="1" si="34"/>
        <v>0</v>
      </c>
      <c r="J324" s="3" t="str">
        <f t="shared" ca="1" si="35"/>
        <v>X</v>
      </c>
    </row>
    <row r="325" spans="3:10" x14ac:dyDescent="0.3">
      <c r="C325">
        <v>324</v>
      </c>
      <c r="D325" s="2">
        <f t="shared" ca="1" si="30"/>
        <v>5.7883651683334678</v>
      </c>
      <c r="E325">
        <f t="shared" ca="1" si="31"/>
        <v>9.9687898265408936</v>
      </c>
      <c r="F325">
        <f t="shared" ca="1" si="32"/>
        <v>0</v>
      </c>
      <c r="G325">
        <f t="shared" ca="1" si="33"/>
        <v>0</v>
      </c>
      <c r="H325">
        <f t="shared" ca="1" si="34"/>
        <v>0</v>
      </c>
      <c r="J325" s="3" t="str">
        <f t="shared" ca="1" si="35"/>
        <v>X</v>
      </c>
    </row>
    <row r="326" spans="3:10" x14ac:dyDescent="0.3">
      <c r="C326">
        <v>325</v>
      </c>
      <c r="D326" s="2">
        <f t="shared" ca="1" si="30"/>
        <v>2.0801356461800999</v>
      </c>
      <c r="E326">
        <f t="shared" ca="1" si="31"/>
        <v>7.1261716203286261</v>
      </c>
      <c r="F326">
        <f t="shared" ca="1" si="32"/>
        <v>1</v>
      </c>
      <c r="G326">
        <f t="shared" ca="1" si="33"/>
        <v>0</v>
      </c>
      <c r="H326">
        <f t="shared" ca="1" si="34"/>
        <v>0</v>
      </c>
      <c r="J326" s="3" t="str">
        <f t="shared" ca="1" si="35"/>
        <v>X</v>
      </c>
    </row>
    <row r="327" spans="3:10" x14ac:dyDescent="0.3">
      <c r="C327">
        <v>326</v>
      </c>
      <c r="D327" s="2">
        <f t="shared" ca="1" si="30"/>
        <v>5.3769149152514988</v>
      </c>
      <c r="E327">
        <f t="shared" ca="1" si="31"/>
        <v>9.3384275618615487</v>
      </c>
      <c r="F327">
        <f t="shared" ca="1" si="32"/>
        <v>0</v>
      </c>
      <c r="G327">
        <f t="shared" ca="1" si="33"/>
        <v>0</v>
      </c>
      <c r="H327">
        <f t="shared" ca="1" si="34"/>
        <v>0</v>
      </c>
      <c r="J327" s="3" t="str">
        <f t="shared" ca="1" si="35"/>
        <v>X</v>
      </c>
    </row>
    <row r="328" spans="3:10" x14ac:dyDescent="0.3">
      <c r="C328">
        <v>327</v>
      </c>
      <c r="D328" s="2">
        <f t="shared" ca="1" si="30"/>
        <v>7.4733693703332289</v>
      </c>
      <c r="E328">
        <f t="shared" ca="1" si="31"/>
        <v>2.8710949137571715</v>
      </c>
      <c r="F328">
        <f t="shared" ca="1" si="32"/>
        <v>0</v>
      </c>
      <c r="G328">
        <f t="shared" ca="1" si="33"/>
        <v>1</v>
      </c>
      <c r="H328">
        <f t="shared" ca="1" si="34"/>
        <v>1</v>
      </c>
      <c r="J328" s="3" t="str">
        <f t="shared" ca="1" si="35"/>
        <v>X</v>
      </c>
    </row>
    <row r="329" spans="3:10" x14ac:dyDescent="0.3">
      <c r="C329">
        <v>328</v>
      </c>
      <c r="D329" s="2">
        <f t="shared" ca="1" si="30"/>
        <v>4.9645147362749373</v>
      </c>
      <c r="E329">
        <f t="shared" ca="1" si="31"/>
        <v>8.1719620332210781</v>
      </c>
      <c r="F329">
        <f t="shared" ca="1" si="32"/>
        <v>0</v>
      </c>
      <c r="G329">
        <f t="shared" ca="1" si="33"/>
        <v>0</v>
      </c>
      <c r="H329">
        <f t="shared" ca="1" si="34"/>
        <v>0</v>
      </c>
      <c r="J329" s="3" t="str">
        <f t="shared" ca="1" si="35"/>
        <v>X</v>
      </c>
    </row>
    <row r="330" spans="3:10" x14ac:dyDescent="0.3">
      <c r="C330">
        <v>329</v>
      </c>
      <c r="D330" s="2">
        <f t="shared" ca="1" si="30"/>
        <v>4.4090201483293709</v>
      </c>
      <c r="E330">
        <f t="shared" ca="1" si="31"/>
        <v>9.2916329797688473</v>
      </c>
      <c r="F330">
        <f t="shared" ca="1" si="32"/>
        <v>0</v>
      </c>
      <c r="G330">
        <f t="shared" ca="1" si="33"/>
        <v>0</v>
      </c>
      <c r="H330">
        <f t="shared" ca="1" si="34"/>
        <v>0</v>
      </c>
      <c r="J330" s="3" t="str">
        <f t="shared" ca="1" si="35"/>
        <v>X</v>
      </c>
    </row>
    <row r="331" spans="3:10" x14ac:dyDescent="0.3">
      <c r="C331">
        <v>330</v>
      </c>
      <c r="D331" s="2">
        <f t="shared" ca="1" si="30"/>
        <v>8.0734768279974922</v>
      </c>
      <c r="E331">
        <f t="shared" ca="1" si="31"/>
        <v>7.2204211262856912</v>
      </c>
      <c r="F331">
        <f t="shared" ca="1" si="32"/>
        <v>0</v>
      </c>
      <c r="G331">
        <f t="shared" ca="1" si="33"/>
        <v>1</v>
      </c>
      <c r="H331">
        <f t="shared" ca="1" si="34"/>
        <v>0</v>
      </c>
      <c r="J331" s="3" t="str">
        <f t="shared" ca="1" si="35"/>
        <v>X</v>
      </c>
    </row>
    <row r="332" spans="3:10" x14ac:dyDescent="0.3">
      <c r="C332">
        <v>331</v>
      </c>
      <c r="D332" s="2">
        <f t="shared" ca="1" si="30"/>
        <v>9.3264564654885831</v>
      </c>
      <c r="E332">
        <f t="shared" ca="1" si="31"/>
        <v>2.0558992601614055</v>
      </c>
      <c r="F332">
        <f t="shared" ca="1" si="32"/>
        <v>0</v>
      </c>
      <c r="G332">
        <f t="shared" ca="1" si="33"/>
        <v>1</v>
      </c>
      <c r="H332">
        <f t="shared" ca="1" si="34"/>
        <v>1</v>
      </c>
      <c r="J332" s="3" t="str">
        <f t="shared" ca="1" si="35"/>
        <v>X</v>
      </c>
    </row>
    <row r="333" spans="3:10" x14ac:dyDescent="0.3">
      <c r="C333">
        <v>332</v>
      </c>
      <c r="D333" s="2">
        <f t="shared" ca="1" si="30"/>
        <v>2.2156853829157361</v>
      </c>
      <c r="E333">
        <f t="shared" ca="1" si="31"/>
        <v>2.5638163116457346</v>
      </c>
      <c r="F333">
        <f t="shared" ca="1" si="32"/>
        <v>1</v>
      </c>
      <c r="G333">
        <f t="shared" ca="1" si="33"/>
        <v>0</v>
      </c>
      <c r="H333">
        <f t="shared" ca="1" si="34"/>
        <v>1</v>
      </c>
      <c r="J333" s="3" t="str">
        <f t="shared" ca="1" si="35"/>
        <v>X</v>
      </c>
    </row>
    <row r="334" spans="3:10" x14ac:dyDescent="0.3">
      <c r="C334">
        <v>333</v>
      </c>
      <c r="D334" s="2">
        <f t="shared" ca="1" si="30"/>
        <v>5.4008110292265616</v>
      </c>
      <c r="E334">
        <f t="shared" ca="1" si="31"/>
        <v>7.0541554968552287</v>
      </c>
      <c r="F334">
        <f t="shared" ca="1" si="32"/>
        <v>0</v>
      </c>
      <c r="G334">
        <f t="shared" ca="1" si="33"/>
        <v>0</v>
      </c>
      <c r="H334">
        <f t="shared" ca="1" si="34"/>
        <v>0</v>
      </c>
      <c r="J334" s="3" t="str">
        <f t="shared" ca="1" si="35"/>
        <v>X</v>
      </c>
    </row>
    <row r="335" spans="3:10" x14ac:dyDescent="0.3">
      <c r="C335">
        <v>334</v>
      </c>
      <c r="D335" s="2">
        <f t="shared" ca="1" si="30"/>
        <v>8.8003689511029215E-3</v>
      </c>
      <c r="E335">
        <f t="shared" ca="1" si="31"/>
        <v>4.6716507999372459</v>
      </c>
      <c r="F335">
        <f t="shared" ca="1" si="32"/>
        <v>1</v>
      </c>
      <c r="G335">
        <f t="shared" ca="1" si="33"/>
        <v>0</v>
      </c>
      <c r="H335">
        <f t="shared" ca="1" si="34"/>
        <v>0</v>
      </c>
      <c r="J335" s="3" t="str">
        <f t="shared" ca="1" si="35"/>
        <v>X</v>
      </c>
    </row>
    <row r="336" spans="3:10" x14ac:dyDescent="0.3">
      <c r="C336">
        <v>335</v>
      </c>
      <c r="D336" s="2">
        <f t="shared" ca="1" si="30"/>
        <v>0.21396499555148552</v>
      </c>
      <c r="E336">
        <f t="shared" ca="1" si="31"/>
        <v>8.2466754493974292</v>
      </c>
      <c r="F336">
        <f t="shared" ca="1" si="32"/>
        <v>1</v>
      </c>
      <c r="G336">
        <f t="shared" ca="1" si="33"/>
        <v>0</v>
      </c>
      <c r="H336">
        <f t="shared" ca="1" si="34"/>
        <v>0</v>
      </c>
      <c r="J336" s="3" t="str">
        <f t="shared" ca="1" si="35"/>
        <v>X</v>
      </c>
    </row>
    <row r="337" spans="3:10" x14ac:dyDescent="0.3">
      <c r="C337">
        <v>336</v>
      </c>
      <c r="D337" s="2">
        <f t="shared" ca="1" si="30"/>
        <v>0.98358105101174376</v>
      </c>
      <c r="E337">
        <f t="shared" ca="1" si="31"/>
        <v>4.3228805981189264</v>
      </c>
      <c r="F337">
        <f t="shared" ca="1" si="32"/>
        <v>1</v>
      </c>
      <c r="G337">
        <f t="shared" ca="1" si="33"/>
        <v>0</v>
      </c>
      <c r="H337">
        <f t="shared" ca="1" si="34"/>
        <v>0</v>
      </c>
      <c r="J337" s="3" t="str">
        <f t="shared" ca="1" si="35"/>
        <v>X</v>
      </c>
    </row>
    <row r="338" spans="3:10" x14ac:dyDescent="0.3">
      <c r="C338">
        <v>337</v>
      </c>
      <c r="D338" s="2">
        <f t="shared" ca="1" si="30"/>
        <v>6.9453644301307484</v>
      </c>
      <c r="E338">
        <f t="shared" ca="1" si="31"/>
        <v>2.8952923321932778</v>
      </c>
      <c r="F338">
        <f t="shared" ca="1" si="32"/>
        <v>1</v>
      </c>
      <c r="G338">
        <f t="shared" ca="1" si="33"/>
        <v>1</v>
      </c>
      <c r="H338">
        <f t="shared" ca="1" si="34"/>
        <v>1</v>
      </c>
      <c r="J338" s="3">
        <f t="shared" ca="1" si="35"/>
        <v>12.735949094517304</v>
      </c>
    </row>
    <row r="339" spans="3:10" x14ac:dyDescent="0.3">
      <c r="C339">
        <v>338</v>
      </c>
      <c r="D339" s="2">
        <f t="shared" ca="1" si="30"/>
        <v>0.59841748839678521</v>
      </c>
      <c r="E339">
        <f t="shared" ca="1" si="31"/>
        <v>3.6795884448849145</v>
      </c>
      <c r="F339">
        <f t="shared" ca="1" si="32"/>
        <v>1</v>
      </c>
      <c r="G339">
        <f t="shared" ca="1" si="33"/>
        <v>0</v>
      </c>
      <c r="H339">
        <f t="shared" ca="1" si="34"/>
        <v>1</v>
      </c>
      <c r="J339" s="3" t="str">
        <f t="shared" ca="1" si="35"/>
        <v>X</v>
      </c>
    </row>
    <row r="340" spans="3:10" x14ac:dyDescent="0.3">
      <c r="C340">
        <v>339</v>
      </c>
      <c r="D340" s="2">
        <f t="shared" ca="1" si="30"/>
        <v>2.0653173107276626</v>
      </c>
      <c r="E340">
        <f t="shared" ca="1" si="31"/>
        <v>3.7446357939997208</v>
      </c>
      <c r="F340">
        <f t="shared" ca="1" si="32"/>
        <v>1</v>
      </c>
      <c r="G340">
        <f t="shared" ca="1" si="33"/>
        <v>0</v>
      </c>
      <c r="H340">
        <f t="shared" ca="1" si="34"/>
        <v>1</v>
      </c>
      <c r="J340" s="3" t="str">
        <f t="shared" ca="1" si="35"/>
        <v>X</v>
      </c>
    </row>
    <row r="341" spans="3:10" x14ac:dyDescent="0.3">
      <c r="C341">
        <v>340</v>
      </c>
      <c r="D341" s="2">
        <f t="shared" ca="1" si="30"/>
        <v>3.9444439064888259</v>
      </c>
      <c r="E341">
        <f t="shared" ca="1" si="31"/>
        <v>5.7672461123593539</v>
      </c>
      <c r="F341">
        <f t="shared" ca="1" si="32"/>
        <v>1</v>
      </c>
      <c r="G341">
        <f t="shared" ca="1" si="33"/>
        <v>0</v>
      </c>
      <c r="H341">
        <f t="shared" ca="1" si="34"/>
        <v>0</v>
      </c>
      <c r="J341" s="3" t="str">
        <f t="shared" ca="1" si="35"/>
        <v>X</v>
      </c>
    </row>
    <row r="342" spans="3:10" x14ac:dyDescent="0.3">
      <c r="C342">
        <v>341</v>
      </c>
      <c r="D342" s="2">
        <f t="shared" ca="1" si="30"/>
        <v>0.39673296486156917</v>
      </c>
      <c r="E342">
        <f t="shared" ca="1" si="31"/>
        <v>6.431964202254643</v>
      </c>
      <c r="F342">
        <f t="shared" ca="1" si="32"/>
        <v>1</v>
      </c>
      <c r="G342">
        <f t="shared" ca="1" si="33"/>
        <v>0</v>
      </c>
      <c r="H342">
        <f t="shared" ca="1" si="34"/>
        <v>0</v>
      </c>
      <c r="J342" s="3" t="str">
        <f t="shared" ca="1" si="35"/>
        <v>X</v>
      </c>
    </row>
    <row r="343" spans="3:10" x14ac:dyDescent="0.3">
      <c r="C343">
        <v>342</v>
      </c>
      <c r="D343" s="2">
        <f t="shared" ca="1" si="30"/>
        <v>4.7480202411714121</v>
      </c>
      <c r="E343">
        <f t="shared" ca="1" si="31"/>
        <v>4.0546811834494347</v>
      </c>
      <c r="F343">
        <f t="shared" ca="1" si="32"/>
        <v>1</v>
      </c>
      <c r="G343">
        <f t="shared" ca="1" si="33"/>
        <v>1</v>
      </c>
      <c r="H343">
        <f t="shared" ca="1" si="34"/>
        <v>0</v>
      </c>
      <c r="J343" s="3" t="str">
        <f t="shared" ca="1" si="35"/>
        <v>X</v>
      </c>
    </row>
    <row r="344" spans="3:10" x14ac:dyDescent="0.3">
      <c r="C344">
        <v>343</v>
      </c>
      <c r="D344" s="2">
        <f t="shared" ca="1" si="30"/>
        <v>9.1911154634954713</v>
      </c>
      <c r="E344">
        <f t="shared" ca="1" si="31"/>
        <v>3.2239685225323989</v>
      </c>
      <c r="F344">
        <f t="shared" ca="1" si="32"/>
        <v>0</v>
      </c>
      <c r="G344">
        <f t="shared" ca="1" si="33"/>
        <v>1</v>
      </c>
      <c r="H344">
        <f t="shared" ca="1" si="34"/>
        <v>1</v>
      </c>
      <c r="J344" s="3" t="str">
        <f t="shared" ca="1" si="35"/>
        <v>X</v>
      </c>
    </row>
    <row r="345" spans="3:10" x14ac:dyDescent="0.3">
      <c r="C345">
        <v>344</v>
      </c>
      <c r="D345" s="2">
        <f t="shared" ca="1" si="30"/>
        <v>9.8623766056569391</v>
      </c>
      <c r="E345">
        <f t="shared" ca="1" si="31"/>
        <v>1.1529740246548537</v>
      </c>
      <c r="F345">
        <f t="shared" ca="1" si="32"/>
        <v>0</v>
      </c>
      <c r="G345">
        <f t="shared" ca="1" si="33"/>
        <v>1</v>
      </c>
      <c r="H345">
        <f t="shared" ca="1" si="34"/>
        <v>1</v>
      </c>
      <c r="J345" s="3" t="str">
        <f t="shared" ca="1" si="35"/>
        <v>X</v>
      </c>
    </row>
    <row r="346" spans="3:10" x14ac:dyDescent="0.3">
      <c r="C346">
        <v>345</v>
      </c>
      <c r="D346" s="2">
        <f t="shared" ca="1" si="30"/>
        <v>1.0385074854987575</v>
      </c>
      <c r="E346">
        <f t="shared" ca="1" si="31"/>
        <v>2.7362677243946285</v>
      </c>
      <c r="F346">
        <f t="shared" ca="1" si="32"/>
        <v>1</v>
      </c>
      <c r="G346">
        <f t="shared" ca="1" si="33"/>
        <v>0</v>
      </c>
      <c r="H346">
        <f t="shared" ca="1" si="34"/>
        <v>1</v>
      </c>
      <c r="J346" s="3" t="str">
        <f t="shared" ca="1" si="35"/>
        <v>X</v>
      </c>
    </row>
    <row r="347" spans="3:10" x14ac:dyDescent="0.3">
      <c r="C347">
        <v>346</v>
      </c>
      <c r="D347" s="2">
        <f t="shared" ca="1" si="30"/>
        <v>9.7072794461366527</v>
      </c>
      <c r="E347">
        <f t="shared" ca="1" si="31"/>
        <v>9.9602108653922272E-2</v>
      </c>
      <c r="F347">
        <f t="shared" ca="1" si="32"/>
        <v>1</v>
      </c>
      <c r="G347">
        <f t="shared" ca="1" si="33"/>
        <v>1</v>
      </c>
      <c r="H347">
        <f t="shared" ca="1" si="34"/>
        <v>1</v>
      </c>
      <c r="J347" s="3">
        <f t="shared" ca="1" si="35"/>
        <v>9.9064836634444973</v>
      </c>
    </row>
    <row r="348" spans="3:10" x14ac:dyDescent="0.3">
      <c r="C348">
        <v>347</v>
      </c>
      <c r="D348" s="2">
        <f t="shared" ca="1" si="30"/>
        <v>1.1335429830254096</v>
      </c>
      <c r="E348">
        <f t="shared" ca="1" si="31"/>
        <v>2.3987493639264876</v>
      </c>
      <c r="F348">
        <f t="shared" ca="1" si="32"/>
        <v>1</v>
      </c>
      <c r="G348">
        <f t="shared" ca="1" si="33"/>
        <v>0</v>
      </c>
      <c r="H348">
        <f t="shared" ca="1" si="34"/>
        <v>1</v>
      </c>
      <c r="J348" s="3" t="str">
        <f t="shared" ca="1" si="35"/>
        <v>X</v>
      </c>
    </row>
    <row r="349" spans="3:10" x14ac:dyDescent="0.3">
      <c r="C349">
        <v>348</v>
      </c>
      <c r="D349" s="2">
        <f t="shared" ca="1" si="30"/>
        <v>2.5277657853526234</v>
      </c>
      <c r="E349">
        <f t="shared" ca="1" si="31"/>
        <v>7.3095436845302508</v>
      </c>
      <c r="F349">
        <f t="shared" ca="1" si="32"/>
        <v>1</v>
      </c>
      <c r="G349">
        <f t="shared" ca="1" si="33"/>
        <v>0</v>
      </c>
      <c r="H349">
        <f t="shared" ca="1" si="34"/>
        <v>0</v>
      </c>
      <c r="J349" s="3" t="str">
        <f t="shared" ca="1" si="35"/>
        <v>X</v>
      </c>
    </row>
    <row r="350" spans="3:10" x14ac:dyDescent="0.3">
      <c r="C350">
        <v>349</v>
      </c>
      <c r="D350" s="2">
        <f t="shared" ca="1" si="30"/>
        <v>3.0783816757247271</v>
      </c>
      <c r="E350">
        <f t="shared" ca="1" si="31"/>
        <v>4.446219256652002</v>
      </c>
      <c r="F350">
        <f t="shared" ca="1" si="32"/>
        <v>1</v>
      </c>
      <c r="G350">
        <f t="shared" ca="1" si="33"/>
        <v>0</v>
      </c>
      <c r="H350">
        <f t="shared" ca="1" si="34"/>
        <v>0</v>
      </c>
      <c r="J350" s="3" t="str">
        <f t="shared" ca="1" si="35"/>
        <v>X</v>
      </c>
    </row>
    <row r="351" spans="3:10" x14ac:dyDescent="0.3">
      <c r="C351">
        <v>350</v>
      </c>
      <c r="D351" s="2">
        <f t="shared" ca="1" si="30"/>
        <v>8.9907529744090606</v>
      </c>
      <c r="E351">
        <f t="shared" ca="1" si="31"/>
        <v>7.1573639364576325</v>
      </c>
      <c r="F351">
        <f t="shared" ca="1" si="32"/>
        <v>0</v>
      </c>
      <c r="G351">
        <f t="shared" ca="1" si="33"/>
        <v>1</v>
      </c>
      <c r="H351">
        <f t="shared" ca="1" si="34"/>
        <v>0</v>
      </c>
      <c r="J351" s="3" t="str">
        <f t="shared" ca="1" si="35"/>
        <v>X</v>
      </c>
    </row>
    <row r="352" spans="3:10" x14ac:dyDescent="0.3">
      <c r="C352">
        <v>351</v>
      </c>
      <c r="D352" s="2">
        <f t="shared" ca="1" si="30"/>
        <v>7.0225327368347426</v>
      </c>
      <c r="E352">
        <f t="shared" ca="1" si="31"/>
        <v>6.248491698994397</v>
      </c>
      <c r="F352">
        <f t="shared" ca="1" si="32"/>
        <v>0</v>
      </c>
      <c r="G352">
        <f t="shared" ca="1" si="33"/>
        <v>1</v>
      </c>
      <c r="H352">
        <f t="shared" ca="1" si="34"/>
        <v>0</v>
      </c>
      <c r="J352" s="3" t="str">
        <f t="shared" ca="1" si="35"/>
        <v>X</v>
      </c>
    </row>
    <row r="353" spans="3:10" x14ac:dyDescent="0.3">
      <c r="C353">
        <v>352</v>
      </c>
      <c r="D353" s="2">
        <f t="shared" ca="1" si="30"/>
        <v>5.727390313169936</v>
      </c>
      <c r="E353">
        <f t="shared" ca="1" si="31"/>
        <v>8.5927225090751804</v>
      </c>
      <c r="F353">
        <f t="shared" ca="1" si="32"/>
        <v>0</v>
      </c>
      <c r="G353">
        <f t="shared" ca="1" si="33"/>
        <v>0</v>
      </c>
      <c r="H353">
        <f t="shared" ca="1" si="34"/>
        <v>0</v>
      </c>
      <c r="J353" s="3" t="str">
        <f t="shared" ca="1" si="35"/>
        <v>X</v>
      </c>
    </row>
    <row r="354" spans="3:10" x14ac:dyDescent="0.3">
      <c r="C354">
        <v>353</v>
      </c>
      <c r="D354" s="2">
        <f t="shared" ca="1" si="30"/>
        <v>9.3459191749958279</v>
      </c>
      <c r="E354">
        <f t="shared" ca="1" si="31"/>
        <v>0.90211492367255119</v>
      </c>
      <c r="F354">
        <f t="shared" ca="1" si="32"/>
        <v>0</v>
      </c>
      <c r="G354">
        <f t="shared" ca="1" si="33"/>
        <v>1</v>
      </c>
      <c r="H354">
        <f t="shared" ca="1" si="34"/>
        <v>1</v>
      </c>
      <c r="J354" s="3" t="str">
        <f t="shared" ca="1" si="35"/>
        <v>X</v>
      </c>
    </row>
    <row r="355" spans="3:10" x14ac:dyDescent="0.3">
      <c r="C355">
        <v>354</v>
      </c>
      <c r="D355" s="2">
        <f t="shared" ca="1" si="30"/>
        <v>6.1402209431116415</v>
      </c>
      <c r="E355">
        <f t="shared" ca="1" si="31"/>
        <v>6.3083215906515502</v>
      </c>
      <c r="F355">
        <f t="shared" ca="1" si="32"/>
        <v>0</v>
      </c>
      <c r="G355">
        <f t="shared" ca="1" si="33"/>
        <v>0</v>
      </c>
      <c r="H355">
        <f t="shared" ca="1" si="34"/>
        <v>0</v>
      </c>
      <c r="J355" s="3" t="str">
        <f t="shared" ca="1" si="35"/>
        <v>X</v>
      </c>
    </row>
    <row r="356" spans="3:10" x14ac:dyDescent="0.3">
      <c r="C356">
        <v>355</v>
      </c>
      <c r="D356" s="2">
        <f t="shared" ca="1" si="30"/>
        <v>6.2678434756833479</v>
      </c>
      <c r="E356">
        <f t="shared" ca="1" si="31"/>
        <v>9.52569462513876</v>
      </c>
      <c r="F356">
        <f t="shared" ca="1" si="32"/>
        <v>0</v>
      </c>
      <c r="G356">
        <f t="shared" ca="1" si="33"/>
        <v>0</v>
      </c>
      <c r="H356">
        <f t="shared" ca="1" si="34"/>
        <v>0</v>
      </c>
      <c r="J356" s="3" t="str">
        <f t="shared" ca="1" si="35"/>
        <v>X</v>
      </c>
    </row>
    <row r="357" spans="3:10" x14ac:dyDescent="0.3">
      <c r="C357">
        <v>356</v>
      </c>
      <c r="D357" s="2">
        <f t="shared" ca="1" si="30"/>
        <v>5.8654389296458582</v>
      </c>
      <c r="E357">
        <f t="shared" ca="1" si="31"/>
        <v>8.0878851242532974</v>
      </c>
      <c r="F357">
        <f t="shared" ca="1" si="32"/>
        <v>0</v>
      </c>
      <c r="G357">
        <f t="shared" ca="1" si="33"/>
        <v>0</v>
      </c>
      <c r="H357">
        <f t="shared" ca="1" si="34"/>
        <v>0</v>
      </c>
      <c r="J357" s="3" t="str">
        <f t="shared" ca="1" si="35"/>
        <v>X</v>
      </c>
    </row>
    <row r="358" spans="3:10" x14ac:dyDescent="0.3">
      <c r="C358">
        <v>357</v>
      </c>
      <c r="D358" s="2">
        <f t="shared" ca="1" si="30"/>
        <v>9.0487490323855422</v>
      </c>
      <c r="E358">
        <f t="shared" ca="1" si="31"/>
        <v>4.4977073349366217</v>
      </c>
      <c r="F358">
        <f t="shared" ca="1" si="32"/>
        <v>0</v>
      </c>
      <c r="G358">
        <f t="shared" ca="1" si="33"/>
        <v>1</v>
      </c>
      <c r="H358">
        <f t="shared" ca="1" si="34"/>
        <v>0</v>
      </c>
      <c r="J358" s="3" t="str">
        <f t="shared" ca="1" si="35"/>
        <v>X</v>
      </c>
    </row>
    <row r="359" spans="3:10" x14ac:dyDescent="0.3">
      <c r="C359">
        <v>358</v>
      </c>
      <c r="D359" s="2">
        <f t="shared" ca="1" si="30"/>
        <v>4.0445223589782326</v>
      </c>
      <c r="E359">
        <f t="shared" ca="1" si="31"/>
        <v>4.9952693669854771</v>
      </c>
      <c r="F359">
        <f t="shared" ca="1" si="32"/>
        <v>1</v>
      </c>
      <c r="G359">
        <f t="shared" ca="1" si="33"/>
        <v>0</v>
      </c>
      <c r="H359">
        <f t="shared" ca="1" si="34"/>
        <v>0</v>
      </c>
      <c r="J359" s="3" t="str">
        <f t="shared" ca="1" si="35"/>
        <v>X</v>
      </c>
    </row>
    <row r="360" spans="3:10" x14ac:dyDescent="0.3">
      <c r="C360">
        <v>359</v>
      </c>
      <c r="D360" s="2">
        <f t="shared" ca="1" si="30"/>
        <v>6.845161828161225</v>
      </c>
      <c r="E360">
        <f t="shared" ca="1" si="31"/>
        <v>4.5132646941075816</v>
      </c>
      <c r="F360">
        <f t="shared" ca="1" si="32"/>
        <v>0</v>
      </c>
      <c r="G360">
        <f t="shared" ca="1" si="33"/>
        <v>1</v>
      </c>
      <c r="H360">
        <f t="shared" ca="1" si="34"/>
        <v>0</v>
      </c>
      <c r="J360" s="3" t="str">
        <f t="shared" ca="1" si="35"/>
        <v>X</v>
      </c>
    </row>
    <row r="361" spans="3:10" x14ac:dyDescent="0.3">
      <c r="C361">
        <v>360</v>
      </c>
      <c r="D361" s="2">
        <f t="shared" ca="1" si="30"/>
        <v>2.8568099014010073</v>
      </c>
      <c r="E361">
        <f t="shared" ca="1" si="31"/>
        <v>7.4218827031502741</v>
      </c>
      <c r="F361">
        <f t="shared" ca="1" si="32"/>
        <v>0</v>
      </c>
      <c r="G361">
        <f t="shared" ca="1" si="33"/>
        <v>0</v>
      </c>
      <c r="H361">
        <f t="shared" ca="1" si="34"/>
        <v>0</v>
      </c>
      <c r="J361" s="3" t="str">
        <f t="shared" ca="1" si="35"/>
        <v>X</v>
      </c>
    </row>
    <row r="362" spans="3:10" x14ac:dyDescent="0.3">
      <c r="C362">
        <v>361</v>
      </c>
      <c r="D362" s="2">
        <f t="shared" ca="1" si="30"/>
        <v>6.3705895272296313</v>
      </c>
      <c r="E362">
        <f t="shared" ca="1" si="31"/>
        <v>0.74197758906912381</v>
      </c>
      <c r="F362">
        <f t="shared" ca="1" si="32"/>
        <v>1</v>
      </c>
      <c r="G362">
        <f t="shared" ca="1" si="33"/>
        <v>1</v>
      </c>
      <c r="H362">
        <f t="shared" ca="1" si="34"/>
        <v>1</v>
      </c>
      <c r="J362" s="3">
        <f t="shared" ca="1" si="35"/>
        <v>7.8545447053678785</v>
      </c>
    </row>
    <row r="363" spans="3:10" x14ac:dyDescent="0.3">
      <c r="C363">
        <v>362</v>
      </c>
      <c r="D363" s="2">
        <f t="shared" ca="1" si="30"/>
        <v>6.5435480423479468</v>
      </c>
      <c r="E363">
        <f t="shared" ca="1" si="31"/>
        <v>1.4937926481777186</v>
      </c>
      <c r="F363">
        <f t="shared" ca="1" si="32"/>
        <v>1</v>
      </c>
      <c r="G363">
        <f t="shared" ca="1" si="33"/>
        <v>1</v>
      </c>
      <c r="H363">
        <f t="shared" ca="1" si="34"/>
        <v>1</v>
      </c>
      <c r="J363" s="3">
        <f t="shared" ca="1" si="35"/>
        <v>9.5311333387033841</v>
      </c>
    </row>
    <row r="364" spans="3:10" x14ac:dyDescent="0.3">
      <c r="C364">
        <v>363</v>
      </c>
      <c r="D364" s="2">
        <f t="shared" ca="1" si="30"/>
        <v>4.4502460662404344</v>
      </c>
      <c r="E364">
        <f t="shared" ca="1" si="31"/>
        <v>2.4758714074932495</v>
      </c>
      <c r="F364">
        <f t="shared" ca="1" si="32"/>
        <v>1</v>
      </c>
      <c r="G364">
        <f t="shared" ca="1" si="33"/>
        <v>1</v>
      </c>
      <c r="H364">
        <f t="shared" ca="1" si="34"/>
        <v>1</v>
      </c>
      <c r="J364" s="3">
        <f t="shared" ca="1" si="35"/>
        <v>9.4019888812269343</v>
      </c>
    </row>
    <row r="365" spans="3:10" x14ac:dyDescent="0.3">
      <c r="C365">
        <v>364</v>
      </c>
      <c r="D365" s="2">
        <f t="shared" ca="1" si="30"/>
        <v>1.5741552144790749</v>
      </c>
      <c r="E365">
        <f t="shared" ca="1" si="31"/>
        <v>4.029036014108569</v>
      </c>
      <c r="F365">
        <f t="shared" ca="1" si="32"/>
        <v>1</v>
      </c>
      <c r="G365">
        <f t="shared" ca="1" si="33"/>
        <v>0</v>
      </c>
      <c r="H365">
        <f t="shared" ca="1" si="34"/>
        <v>0</v>
      </c>
      <c r="J365" s="3" t="str">
        <f t="shared" ca="1" si="35"/>
        <v>X</v>
      </c>
    </row>
    <row r="366" spans="3:10" x14ac:dyDescent="0.3">
      <c r="C366">
        <v>365</v>
      </c>
      <c r="D366" s="2">
        <f t="shared" ca="1" si="30"/>
        <v>0.1405607226337402</v>
      </c>
      <c r="E366">
        <f t="shared" ca="1" si="31"/>
        <v>7.6924282751123387</v>
      </c>
      <c r="F366">
        <f t="shared" ca="1" si="32"/>
        <v>1</v>
      </c>
      <c r="G366">
        <f t="shared" ca="1" si="33"/>
        <v>0</v>
      </c>
      <c r="H366">
        <f t="shared" ca="1" si="34"/>
        <v>0</v>
      </c>
      <c r="J366" s="3" t="str">
        <f t="shared" ca="1" si="35"/>
        <v>X</v>
      </c>
    </row>
    <row r="367" spans="3:10" x14ac:dyDescent="0.3">
      <c r="C367">
        <v>366</v>
      </c>
      <c r="D367" s="2">
        <f t="shared" ca="1" si="30"/>
        <v>6.0311928080370993</v>
      </c>
      <c r="E367">
        <f t="shared" ca="1" si="31"/>
        <v>7.900677779540958</v>
      </c>
      <c r="F367">
        <f t="shared" ca="1" si="32"/>
        <v>0</v>
      </c>
      <c r="G367">
        <f t="shared" ca="1" si="33"/>
        <v>0</v>
      </c>
      <c r="H367">
        <f t="shared" ca="1" si="34"/>
        <v>0</v>
      </c>
      <c r="J367" s="3" t="str">
        <f t="shared" ca="1" si="35"/>
        <v>X</v>
      </c>
    </row>
    <row r="368" spans="3:10" x14ac:dyDescent="0.3">
      <c r="C368">
        <v>367</v>
      </c>
      <c r="D368" s="2">
        <f t="shared" ca="1" si="30"/>
        <v>7.545960298503366</v>
      </c>
      <c r="E368">
        <f t="shared" ca="1" si="31"/>
        <v>9.0134557207324058</v>
      </c>
      <c r="F368">
        <f t="shared" ca="1" si="32"/>
        <v>0</v>
      </c>
      <c r="G368">
        <f t="shared" ca="1" si="33"/>
        <v>0</v>
      </c>
      <c r="H368">
        <f t="shared" ca="1" si="34"/>
        <v>0</v>
      </c>
      <c r="J368" s="3" t="str">
        <f t="shared" ca="1" si="35"/>
        <v>X</v>
      </c>
    </row>
    <row r="369" spans="3:10" x14ac:dyDescent="0.3">
      <c r="C369">
        <v>368</v>
      </c>
      <c r="D369" s="2">
        <f t="shared" ca="1" si="30"/>
        <v>1.978394571262283</v>
      </c>
      <c r="E369">
        <f t="shared" ca="1" si="31"/>
        <v>7.5058303687616599</v>
      </c>
      <c r="F369">
        <f t="shared" ca="1" si="32"/>
        <v>1</v>
      </c>
      <c r="G369">
        <f t="shared" ca="1" si="33"/>
        <v>0</v>
      </c>
      <c r="H369">
        <f t="shared" ca="1" si="34"/>
        <v>0</v>
      </c>
      <c r="J369" s="3" t="str">
        <f t="shared" ca="1" si="35"/>
        <v>X</v>
      </c>
    </row>
    <row r="370" spans="3:10" x14ac:dyDescent="0.3">
      <c r="C370">
        <v>369</v>
      </c>
      <c r="D370" s="2">
        <f t="shared" ca="1" si="30"/>
        <v>1.7484792489380696</v>
      </c>
      <c r="E370">
        <f t="shared" ca="1" si="31"/>
        <v>8.8929237006380042</v>
      </c>
      <c r="F370">
        <f t="shared" ca="1" si="32"/>
        <v>0</v>
      </c>
      <c r="G370">
        <f t="shared" ca="1" si="33"/>
        <v>0</v>
      </c>
      <c r="H370">
        <f t="shared" ca="1" si="34"/>
        <v>0</v>
      </c>
      <c r="J370" s="3" t="str">
        <f t="shared" ca="1" si="35"/>
        <v>X</v>
      </c>
    </row>
    <row r="371" spans="3:10" x14ac:dyDescent="0.3">
      <c r="C371">
        <v>370</v>
      </c>
      <c r="D371" s="2">
        <f t="shared" ca="1" si="30"/>
        <v>8.8418452650424957</v>
      </c>
      <c r="E371">
        <f t="shared" ca="1" si="31"/>
        <v>6.7498287441801352</v>
      </c>
      <c r="F371">
        <f t="shared" ca="1" si="32"/>
        <v>0</v>
      </c>
      <c r="G371">
        <f t="shared" ca="1" si="33"/>
        <v>1</v>
      </c>
      <c r="H371">
        <f t="shared" ca="1" si="34"/>
        <v>0</v>
      </c>
      <c r="J371" s="3" t="str">
        <f t="shared" ca="1" si="35"/>
        <v>X</v>
      </c>
    </row>
    <row r="372" spans="3:10" x14ac:dyDescent="0.3">
      <c r="C372">
        <v>371</v>
      </c>
      <c r="D372" s="2">
        <f t="shared" ca="1" si="30"/>
        <v>5.0697329056797233</v>
      </c>
      <c r="E372">
        <f t="shared" ca="1" si="31"/>
        <v>2.7364588189271699</v>
      </c>
      <c r="F372">
        <f t="shared" ca="1" si="32"/>
        <v>1</v>
      </c>
      <c r="G372">
        <f t="shared" ca="1" si="33"/>
        <v>1</v>
      </c>
      <c r="H372">
        <f t="shared" ca="1" si="34"/>
        <v>1</v>
      </c>
      <c r="J372" s="3">
        <f t="shared" ca="1" si="35"/>
        <v>10.542650543534062</v>
      </c>
    </row>
    <row r="373" spans="3:10" x14ac:dyDescent="0.3">
      <c r="C373">
        <v>372</v>
      </c>
      <c r="D373" s="2">
        <f t="shared" ca="1" si="30"/>
        <v>4.4450048898818864</v>
      </c>
      <c r="E373">
        <f t="shared" ca="1" si="31"/>
        <v>5.3674575460691729</v>
      </c>
      <c r="F373">
        <f t="shared" ca="1" si="32"/>
        <v>1</v>
      </c>
      <c r="G373">
        <f t="shared" ca="1" si="33"/>
        <v>0</v>
      </c>
      <c r="H373">
        <f t="shared" ca="1" si="34"/>
        <v>0</v>
      </c>
      <c r="J373" s="3" t="str">
        <f t="shared" ca="1" si="35"/>
        <v>X</v>
      </c>
    </row>
    <row r="374" spans="3:10" x14ac:dyDescent="0.3">
      <c r="C374">
        <v>373</v>
      </c>
      <c r="D374" s="2">
        <f t="shared" ca="1" si="30"/>
        <v>3.9601677212636788</v>
      </c>
      <c r="E374">
        <f t="shared" ca="1" si="31"/>
        <v>5.6929568298950226</v>
      </c>
      <c r="F374">
        <f t="shared" ca="1" si="32"/>
        <v>1</v>
      </c>
      <c r="G374">
        <f t="shared" ca="1" si="33"/>
        <v>0</v>
      </c>
      <c r="H374">
        <f t="shared" ca="1" si="34"/>
        <v>0</v>
      </c>
      <c r="J374" s="3" t="str">
        <f t="shared" ca="1" si="35"/>
        <v>X</v>
      </c>
    </row>
    <row r="375" spans="3:10" x14ac:dyDescent="0.3">
      <c r="C375">
        <v>374</v>
      </c>
      <c r="D375" s="2">
        <f t="shared" ca="1" si="30"/>
        <v>8.4171198219297025</v>
      </c>
      <c r="E375">
        <f t="shared" ca="1" si="31"/>
        <v>3.9471059061327782</v>
      </c>
      <c r="F375">
        <f t="shared" ca="1" si="32"/>
        <v>0</v>
      </c>
      <c r="G375">
        <f t="shared" ca="1" si="33"/>
        <v>1</v>
      </c>
      <c r="H375">
        <f t="shared" ca="1" si="34"/>
        <v>1</v>
      </c>
      <c r="J375" s="3" t="str">
        <f t="shared" ca="1" si="35"/>
        <v>X</v>
      </c>
    </row>
    <row r="376" spans="3:10" x14ac:dyDescent="0.3">
      <c r="C376">
        <v>375</v>
      </c>
      <c r="D376" s="2">
        <f t="shared" ca="1" si="30"/>
        <v>2.4363484516745029</v>
      </c>
      <c r="E376">
        <f t="shared" ca="1" si="31"/>
        <v>8.4238319102399615</v>
      </c>
      <c r="F376">
        <f t="shared" ca="1" si="32"/>
        <v>0</v>
      </c>
      <c r="G376">
        <f t="shared" ca="1" si="33"/>
        <v>0</v>
      </c>
      <c r="H376">
        <f t="shared" ca="1" si="34"/>
        <v>0</v>
      </c>
      <c r="J376" s="3" t="str">
        <f t="shared" ca="1" si="35"/>
        <v>X</v>
      </c>
    </row>
    <row r="377" spans="3:10" x14ac:dyDescent="0.3">
      <c r="C377">
        <v>376</v>
      </c>
      <c r="D377" s="2">
        <f t="shared" ca="1" si="30"/>
        <v>6.066123306093071</v>
      </c>
      <c r="E377">
        <f t="shared" ca="1" si="31"/>
        <v>3.9696459949113438</v>
      </c>
      <c r="F377">
        <f t="shared" ca="1" si="32"/>
        <v>0</v>
      </c>
      <c r="G377">
        <f t="shared" ca="1" si="33"/>
        <v>1</v>
      </c>
      <c r="H377">
        <f t="shared" ca="1" si="34"/>
        <v>1</v>
      </c>
      <c r="J377" s="3" t="str">
        <f t="shared" ca="1" si="35"/>
        <v>X</v>
      </c>
    </row>
    <row r="378" spans="3:10" x14ac:dyDescent="0.3">
      <c r="C378">
        <v>377</v>
      </c>
      <c r="D378" s="2">
        <f t="shared" ca="1" si="30"/>
        <v>6.8953490938895765</v>
      </c>
      <c r="E378">
        <f t="shared" ca="1" si="31"/>
        <v>2.8705490324133773</v>
      </c>
      <c r="F378">
        <f t="shared" ca="1" si="32"/>
        <v>1</v>
      </c>
      <c r="G378">
        <f t="shared" ca="1" si="33"/>
        <v>1</v>
      </c>
      <c r="H378">
        <f t="shared" ca="1" si="34"/>
        <v>1</v>
      </c>
      <c r="J378" s="3">
        <f t="shared" ca="1" si="35"/>
        <v>12.636447158716331</v>
      </c>
    </row>
    <row r="379" spans="3:10" x14ac:dyDescent="0.3">
      <c r="C379">
        <v>378</v>
      </c>
      <c r="D379" s="2">
        <f t="shared" ca="1" si="30"/>
        <v>6.5162206653936172</v>
      </c>
      <c r="E379">
        <f t="shared" ca="1" si="31"/>
        <v>6.1038058335446399E-2</v>
      </c>
      <c r="F379">
        <f t="shared" ca="1" si="32"/>
        <v>1</v>
      </c>
      <c r="G379">
        <f t="shared" ca="1" si="33"/>
        <v>1</v>
      </c>
      <c r="H379">
        <f t="shared" ca="1" si="34"/>
        <v>1</v>
      </c>
      <c r="J379" s="3">
        <f t="shared" ca="1" si="35"/>
        <v>6.6382967820645096</v>
      </c>
    </row>
    <row r="380" spans="3:10" x14ac:dyDescent="0.3">
      <c r="C380">
        <v>379</v>
      </c>
      <c r="D380" s="2">
        <f t="shared" ca="1" si="30"/>
        <v>3.5254578102267664</v>
      </c>
      <c r="E380">
        <f t="shared" ca="1" si="31"/>
        <v>2.1236915430105938</v>
      </c>
      <c r="F380">
        <f t="shared" ca="1" si="32"/>
        <v>1</v>
      </c>
      <c r="G380">
        <f t="shared" ca="1" si="33"/>
        <v>1</v>
      </c>
      <c r="H380">
        <f t="shared" ca="1" si="34"/>
        <v>1</v>
      </c>
      <c r="J380" s="3">
        <f t="shared" ca="1" si="35"/>
        <v>7.7728408962479545</v>
      </c>
    </row>
    <row r="381" spans="3:10" x14ac:dyDescent="0.3">
      <c r="C381">
        <v>380</v>
      </c>
      <c r="D381" s="2">
        <f t="shared" ca="1" si="30"/>
        <v>3.6942652498560546</v>
      </c>
      <c r="E381">
        <f t="shared" ca="1" si="31"/>
        <v>7.0028198581676886</v>
      </c>
      <c r="F381">
        <f t="shared" ca="1" si="32"/>
        <v>0</v>
      </c>
      <c r="G381">
        <f t="shared" ca="1" si="33"/>
        <v>0</v>
      </c>
      <c r="H381">
        <f t="shared" ca="1" si="34"/>
        <v>0</v>
      </c>
      <c r="J381" s="3" t="str">
        <f t="shared" ca="1" si="35"/>
        <v>X</v>
      </c>
    </row>
    <row r="382" spans="3:10" x14ac:dyDescent="0.3">
      <c r="C382">
        <v>381</v>
      </c>
      <c r="D382" s="2">
        <f t="shared" ca="1" si="30"/>
        <v>1.0284231830437396</v>
      </c>
      <c r="E382">
        <f t="shared" ca="1" si="31"/>
        <v>5.7574424797087165</v>
      </c>
      <c r="F382">
        <f t="shared" ca="1" si="32"/>
        <v>1</v>
      </c>
      <c r="G382">
        <f t="shared" ca="1" si="33"/>
        <v>0</v>
      </c>
      <c r="H382">
        <f t="shared" ca="1" si="34"/>
        <v>0</v>
      </c>
      <c r="J382" s="3" t="str">
        <f t="shared" ca="1" si="35"/>
        <v>X</v>
      </c>
    </row>
    <row r="383" spans="3:10" x14ac:dyDescent="0.3">
      <c r="C383">
        <v>382</v>
      </c>
      <c r="D383" s="2">
        <f t="shared" ca="1" si="30"/>
        <v>8.1819019702620803</v>
      </c>
      <c r="E383">
        <f t="shared" ca="1" si="31"/>
        <v>2.179448275089173</v>
      </c>
      <c r="F383">
        <f t="shared" ca="1" si="32"/>
        <v>0</v>
      </c>
      <c r="G383">
        <f t="shared" ca="1" si="33"/>
        <v>1</v>
      </c>
      <c r="H383">
        <f t="shared" ca="1" si="34"/>
        <v>1</v>
      </c>
      <c r="J383" s="3" t="str">
        <f t="shared" ca="1" si="35"/>
        <v>X</v>
      </c>
    </row>
    <row r="384" spans="3:10" x14ac:dyDescent="0.3">
      <c r="C384">
        <v>383</v>
      </c>
      <c r="D384" s="2">
        <f t="shared" ca="1" si="30"/>
        <v>9.8784843769808024</v>
      </c>
      <c r="E384">
        <f t="shared" ca="1" si="31"/>
        <v>2.2925662864151453</v>
      </c>
      <c r="F384">
        <f t="shared" ca="1" si="32"/>
        <v>0</v>
      </c>
      <c r="G384">
        <f t="shared" ca="1" si="33"/>
        <v>1</v>
      </c>
      <c r="H384">
        <f t="shared" ca="1" si="34"/>
        <v>1</v>
      </c>
      <c r="J384" s="3" t="str">
        <f t="shared" ca="1" si="35"/>
        <v>X</v>
      </c>
    </row>
    <row r="385" spans="3:10" x14ac:dyDescent="0.3">
      <c r="C385">
        <v>384</v>
      </c>
      <c r="D385" s="2">
        <f t="shared" ca="1" si="30"/>
        <v>7.776490756606858</v>
      </c>
      <c r="E385">
        <f t="shared" ca="1" si="31"/>
        <v>7.4384480877750629</v>
      </c>
      <c r="F385">
        <f t="shared" ca="1" si="32"/>
        <v>0</v>
      </c>
      <c r="G385">
        <f t="shared" ca="1" si="33"/>
        <v>1</v>
      </c>
      <c r="H385">
        <f t="shared" ca="1" si="34"/>
        <v>0</v>
      </c>
      <c r="J385" s="3" t="str">
        <f t="shared" ca="1" si="35"/>
        <v>X</v>
      </c>
    </row>
    <row r="386" spans="3:10" x14ac:dyDescent="0.3">
      <c r="C386">
        <v>385</v>
      </c>
      <c r="D386" s="2">
        <f t="shared" ca="1" si="30"/>
        <v>9.7355179063048691</v>
      </c>
      <c r="E386">
        <f t="shared" ca="1" si="31"/>
        <v>9.9721035289538076</v>
      </c>
      <c r="F386">
        <f t="shared" ca="1" si="32"/>
        <v>0</v>
      </c>
      <c r="G386">
        <f t="shared" ca="1" si="33"/>
        <v>0</v>
      </c>
      <c r="H386">
        <f t="shared" ca="1" si="34"/>
        <v>0</v>
      </c>
      <c r="J386" s="3" t="str">
        <f t="shared" ca="1" si="35"/>
        <v>X</v>
      </c>
    </row>
    <row r="387" spans="3:10" x14ac:dyDescent="0.3">
      <c r="C387">
        <v>386</v>
      </c>
      <c r="D387" s="2">
        <f t="shared" ref="D387:D450" ca="1" si="36">RAND()*10</f>
        <v>4.9926895658459323</v>
      </c>
      <c r="E387">
        <f t="shared" ref="E387:E450" ca="1" si="37">RAND()*10</f>
        <v>5.5197182284348791</v>
      </c>
      <c r="F387">
        <f t="shared" ref="F387:F450" ca="1" si="38">IF(D387+E387&lt;=10,1,0)</f>
        <v>0</v>
      </c>
      <c r="G387">
        <f t="shared" ref="G387:G450" ca="1" si="39">IF(D387-E387&gt;=0,1,0)</f>
        <v>0</v>
      </c>
      <c r="H387">
        <f t="shared" ref="H387:H450" ca="1" si="40">IF(E387&lt;=4,1,0)</f>
        <v>0</v>
      </c>
      <c r="J387" s="3" t="str">
        <f t="shared" ref="J387:J450" ca="1" si="41">IF(F387*G387*H387=1,D387+2*E387,"X")</f>
        <v>X</v>
      </c>
    </row>
    <row r="388" spans="3:10" x14ac:dyDescent="0.3">
      <c r="C388">
        <v>387</v>
      </c>
      <c r="D388" s="2">
        <f t="shared" ca="1" si="36"/>
        <v>4.1573860908864777</v>
      </c>
      <c r="E388">
        <f t="shared" ca="1" si="37"/>
        <v>1.376539314236257</v>
      </c>
      <c r="F388">
        <f t="shared" ca="1" si="38"/>
        <v>1</v>
      </c>
      <c r="G388">
        <f t="shared" ca="1" si="39"/>
        <v>1</v>
      </c>
      <c r="H388">
        <f t="shared" ca="1" si="40"/>
        <v>1</v>
      </c>
      <c r="J388" s="3">
        <f t="shared" ca="1" si="41"/>
        <v>6.9104647193589912</v>
      </c>
    </row>
    <row r="389" spans="3:10" x14ac:dyDescent="0.3">
      <c r="C389">
        <v>388</v>
      </c>
      <c r="D389" s="2">
        <f t="shared" ca="1" si="36"/>
        <v>6.9005952555954044</v>
      </c>
      <c r="E389">
        <f t="shared" ca="1" si="37"/>
        <v>2.1314267102076698</v>
      </c>
      <c r="F389">
        <f t="shared" ca="1" si="38"/>
        <v>1</v>
      </c>
      <c r="G389">
        <f t="shared" ca="1" si="39"/>
        <v>1</v>
      </c>
      <c r="H389">
        <f t="shared" ca="1" si="40"/>
        <v>1</v>
      </c>
      <c r="J389" s="3">
        <f t="shared" ca="1" si="41"/>
        <v>11.163448676010745</v>
      </c>
    </row>
    <row r="390" spans="3:10" x14ac:dyDescent="0.3">
      <c r="C390">
        <v>389</v>
      </c>
      <c r="D390" s="2">
        <f t="shared" ca="1" si="36"/>
        <v>7.3005264925898157</v>
      </c>
      <c r="E390">
        <f t="shared" ca="1" si="37"/>
        <v>0.49598694092924722</v>
      </c>
      <c r="F390">
        <f t="shared" ca="1" si="38"/>
        <v>1</v>
      </c>
      <c r="G390">
        <f t="shared" ca="1" si="39"/>
        <v>1</v>
      </c>
      <c r="H390">
        <f t="shared" ca="1" si="40"/>
        <v>1</v>
      </c>
      <c r="J390" s="3">
        <f t="shared" ca="1" si="41"/>
        <v>8.2925003744483092</v>
      </c>
    </row>
    <row r="391" spans="3:10" x14ac:dyDescent="0.3">
      <c r="C391">
        <v>390</v>
      </c>
      <c r="D391" s="2">
        <f t="shared" ca="1" si="36"/>
        <v>9.0054028421225176</v>
      </c>
      <c r="E391">
        <f t="shared" ca="1" si="37"/>
        <v>7.6117120839936971</v>
      </c>
      <c r="F391">
        <f t="shared" ca="1" si="38"/>
        <v>0</v>
      </c>
      <c r="G391">
        <f t="shared" ca="1" si="39"/>
        <v>1</v>
      </c>
      <c r="H391">
        <f t="shared" ca="1" si="40"/>
        <v>0</v>
      </c>
      <c r="J391" s="3" t="str">
        <f t="shared" ca="1" si="41"/>
        <v>X</v>
      </c>
    </row>
    <row r="392" spans="3:10" x14ac:dyDescent="0.3">
      <c r="C392">
        <v>391</v>
      </c>
      <c r="D392" s="2">
        <f t="shared" ca="1" si="36"/>
        <v>7.3817415337646892</v>
      </c>
      <c r="E392">
        <f t="shared" ca="1" si="37"/>
        <v>1.6135706326367572</v>
      </c>
      <c r="F392">
        <f t="shared" ca="1" si="38"/>
        <v>1</v>
      </c>
      <c r="G392">
        <f t="shared" ca="1" si="39"/>
        <v>1</v>
      </c>
      <c r="H392">
        <f t="shared" ca="1" si="40"/>
        <v>1</v>
      </c>
      <c r="J392" s="3">
        <f t="shared" ca="1" si="41"/>
        <v>10.608882799038204</v>
      </c>
    </row>
    <row r="393" spans="3:10" x14ac:dyDescent="0.3">
      <c r="C393">
        <v>392</v>
      </c>
      <c r="D393" s="2">
        <f t="shared" ca="1" si="36"/>
        <v>8.5643108968905732</v>
      </c>
      <c r="E393">
        <f t="shared" ca="1" si="37"/>
        <v>1.9516073800101874</v>
      </c>
      <c r="F393">
        <f t="shared" ca="1" si="38"/>
        <v>0</v>
      </c>
      <c r="G393">
        <f t="shared" ca="1" si="39"/>
        <v>1</v>
      </c>
      <c r="H393">
        <f t="shared" ca="1" si="40"/>
        <v>1</v>
      </c>
      <c r="J393" s="3" t="str">
        <f t="shared" ca="1" si="41"/>
        <v>X</v>
      </c>
    </row>
    <row r="394" spans="3:10" x14ac:dyDescent="0.3">
      <c r="C394">
        <v>393</v>
      </c>
      <c r="D394" s="2">
        <f t="shared" ca="1" si="36"/>
        <v>3.7874039184032848</v>
      </c>
      <c r="E394">
        <f t="shared" ca="1" si="37"/>
        <v>7.973639786328846</v>
      </c>
      <c r="F394">
        <f t="shared" ca="1" si="38"/>
        <v>0</v>
      </c>
      <c r="G394">
        <f t="shared" ca="1" si="39"/>
        <v>0</v>
      </c>
      <c r="H394">
        <f t="shared" ca="1" si="40"/>
        <v>0</v>
      </c>
      <c r="J394" s="3" t="str">
        <f t="shared" ca="1" si="41"/>
        <v>X</v>
      </c>
    </row>
    <row r="395" spans="3:10" x14ac:dyDescent="0.3">
      <c r="C395">
        <v>394</v>
      </c>
      <c r="D395" s="2">
        <f t="shared" ca="1" si="36"/>
        <v>8.5645823047607408</v>
      </c>
      <c r="E395">
        <f t="shared" ca="1" si="37"/>
        <v>1.2406686002831124</v>
      </c>
      <c r="F395">
        <f t="shared" ca="1" si="38"/>
        <v>1</v>
      </c>
      <c r="G395">
        <f t="shared" ca="1" si="39"/>
        <v>1</v>
      </c>
      <c r="H395">
        <f t="shared" ca="1" si="40"/>
        <v>1</v>
      </c>
      <c r="J395" s="3">
        <f t="shared" ca="1" si="41"/>
        <v>11.045919505326966</v>
      </c>
    </row>
    <row r="396" spans="3:10" x14ac:dyDescent="0.3">
      <c r="C396">
        <v>395</v>
      </c>
      <c r="D396" s="2">
        <f t="shared" ca="1" si="36"/>
        <v>9.8420426165027273</v>
      </c>
      <c r="E396">
        <f t="shared" ca="1" si="37"/>
        <v>2.0528572071070492</v>
      </c>
      <c r="F396">
        <f t="shared" ca="1" si="38"/>
        <v>0</v>
      </c>
      <c r="G396">
        <f t="shared" ca="1" si="39"/>
        <v>1</v>
      </c>
      <c r="H396">
        <f t="shared" ca="1" si="40"/>
        <v>1</v>
      </c>
      <c r="J396" s="3" t="str">
        <f t="shared" ca="1" si="41"/>
        <v>X</v>
      </c>
    </row>
    <row r="397" spans="3:10" x14ac:dyDescent="0.3">
      <c r="C397">
        <v>396</v>
      </c>
      <c r="D397" s="2">
        <f t="shared" ca="1" si="36"/>
        <v>9.4594776783382457</v>
      </c>
      <c r="E397">
        <f t="shared" ca="1" si="37"/>
        <v>9.5038166923658594</v>
      </c>
      <c r="F397">
        <f t="shared" ca="1" si="38"/>
        <v>0</v>
      </c>
      <c r="G397">
        <f t="shared" ca="1" si="39"/>
        <v>0</v>
      </c>
      <c r="H397">
        <f t="shared" ca="1" si="40"/>
        <v>0</v>
      </c>
      <c r="J397" s="3" t="str">
        <f t="shared" ca="1" si="41"/>
        <v>X</v>
      </c>
    </row>
    <row r="398" spans="3:10" x14ac:dyDescent="0.3">
      <c r="C398">
        <v>397</v>
      </c>
      <c r="D398" s="2">
        <f t="shared" ca="1" si="36"/>
        <v>3.6453724093055637</v>
      </c>
      <c r="E398">
        <f t="shared" ca="1" si="37"/>
        <v>9.9672657985541129</v>
      </c>
      <c r="F398">
        <f t="shared" ca="1" si="38"/>
        <v>0</v>
      </c>
      <c r="G398">
        <f t="shared" ca="1" si="39"/>
        <v>0</v>
      </c>
      <c r="H398">
        <f t="shared" ca="1" si="40"/>
        <v>0</v>
      </c>
      <c r="J398" s="3" t="str">
        <f t="shared" ca="1" si="41"/>
        <v>X</v>
      </c>
    </row>
    <row r="399" spans="3:10" x14ac:dyDescent="0.3">
      <c r="C399">
        <v>398</v>
      </c>
      <c r="D399" s="2">
        <f t="shared" ca="1" si="36"/>
        <v>1.2286355095156687</v>
      </c>
      <c r="E399">
        <f t="shared" ca="1" si="37"/>
        <v>6.7102087327296713</v>
      </c>
      <c r="F399">
        <f t="shared" ca="1" si="38"/>
        <v>1</v>
      </c>
      <c r="G399">
        <f t="shared" ca="1" si="39"/>
        <v>0</v>
      </c>
      <c r="H399">
        <f t="shared" ca="1" si="40"/>
        <v>0</v>
      </c>
      <c r="J399" s="3" t="str">
        <f t="shared" ca="1" si="41"/>
        <v>X</v>
      </c>
    </row>
    <row r="400" spans="3:10" x14ac:dyDescent="0.3">
      <c r="C400">
        <v>399</v>
      </c>
      <c r="D400" s="2">
        <f t="shared" ca="1" si="36"/>
        <v>0.47541422533309285</v>
      </c>
      <c r="E400">
        <f t="shared" ca="1" si="37"/>
        <v>2.2170751300749449</v>
      </c>
      <c r="F400">
        <f t="shared" ca="1" si="38"/>
        <v>1</v>
      </c>
      <c r="G400">
        <f t="shared" ca="1" si="39"/>
        <v>0</v>
      </c>
      <c r="H400">
        <f t="shared" ca="1" si="40"/>
        <v>1</v>
      </c>
      <c r="J400" s="3" t="str">
        <f t="shared" ca="1" si="41"/>
        <v>X</v>
      </c>
    </row>
    <row r="401" spans="3:10" x14ac:dyDescent="0.3">
      <c r="C401">
        <v>400</v>
      </c>
      <c r="D401" s="2">
        <f t="shared" ca="1" si="36"/>
        <v>5.0112619818103097</v>
      </c>
      <c r="E401">
        <f t="shared" ca="1" si="37"/>
        <v>0.50117255804195127</v>
      </c>
      <c r="F401">
        <f t="shared" ca="1" si="38"/>
        <v>1</v>
      </c>
      <c r="G401">
        <f t="shared" ca="1" si="39"/>
        <v>1</v>
      </c>
      <c r="H401">
        <f t="shared" ca="1" si="40"/>
        <v>1</v>
      </c>
      <c r="J401" s="3">
        <f t="shared" ca="1" si="41"/>
        <v>6.0136070978942122</v>
      </c>
    </row>
    <row r="402" spans="3:10" x14ac:dyDescent="0.3">
      <c r="C402">
        <v>401</v>
      </c>
      <c r="D402" s="2">
        <f t="shared" ca="1" si="36"/>
        <v>9.5465501703747471</v>
      </c>
      <c r="E402">
        <f t="shared" ca="1" si="37"/>
        <v>3.4892604716664746</v>
      </c>
      <c r="F402">
        <f t="shared" ca="1" si="38"/>
        <v>0</v>
      </c>
      <c r="G402">
        <f t="shared" ca="1" si="39"/>
        <v>1</v>
      </c>
      <c r="H402">
        <f t="shared" ca="1" si="40"/>
        <v>1</v>
      </c>
      <c r="J402" s="3" t="str">
        <f t="shared" ca="1" si="41"/>
        <v>X</v>
      </c>
    </row>
    <row r="403" spans="3:10" x14ac:dyDescent="0.3">
      <c r="C403">
        <v>402</v>
      </c>
      <c r="D403" s="2">
        <f t="shared" ca="1" si="36"/>
        <v>8.8206541013359274</v>
      </c>
      <c r="E403">
        <f t="shared" ca="1" si="37"/>
        <v>3.5036317795396066</v>
      </c>
      <c r="F403">
        <f t="shared" ca="1" si="38"/>
        <v>0</v>
      </c>
      <c r="G403">
        <f t="shared" ca="1" si="39"/>
        <v>1</v>
      </c>
      <c r="H403">
        <f t="shared" ca="1" si="40"/>
        <v>1</v>
      </c>
      <c r="J403" s="3" t="str">
        <f t="shared" ca="1" si="41"/>
        <v>X</v>
      </c>
    </row>
    <row r="404" spans="3:10" x14ac:dyDescent="0.3">
      <c r="C404">
        <v>403</v>
      </c>
      <c r="D404" s="2">
        <f t="shared" ca="1" si="36"/>
        <v>5.732054485130039</v>
      </c>
      <c r="E404">
        <f t="shared" ca="1" si="37"/>
        <v>8.5394991518630174</v>
      </c>
      <c r="F404">
        <f t="shared" ca="1" si="38"/>
        <v>0</v>
      </c>
      <c r="G404">
        <f t="shared" ca="1" si="39"/>
        <v>0</v>
      </c>
      <c r="H404">
        <f t="shared" ca="1" si="40"/>
        <v>0</v>
      </c>
      <c r="J404" s="3" t="str">
        <f t="shared" ca="1" si="41"/>
        <v>X</v>
      </c>
    </row>
    <row r="405" spans="3:10" x14ac:dyDescent="0.3">
      <c r="C405">
        <v>404</v>
      </c>
      <c r="D405" s="2">
        <f t="shared" ca="1" si="36"/>
        <v>1.3686762842549793</v>
      </c>
      <c r="E405">
        <f t="shared" ca="1" si="37"/>
        <v>6.9339965797687331</v>
      </c>
      <c r="F405">
        <f t="shared" ca="1" si="38"/>
        <v>1</v>
      </c>
      <c r="G405">
        <f t="shared" ca="1" si="39"/>
        <v>0</v>
      </c>
      <c r="H405">
        <f t="shared" ca="1" si="40"/>
        <v>0</v>
      </c>
      <c r="J405" s="3" t="str">
        <f t="shared" ca="1" si="41"/>
        <v>X</v>
      </c>
    </row>
    <row r="406" spans="3:10" x14ac:dyDescent="0.3">
      <c r="C406">
        <v>405</v>
      </c>
      <c r="D406" s="2">
        <f t="shared" ca="1" si="36"/>
        <v>4.9212925871790283</v>
      </c>
      <c r="E406">
        <f t="shared" ca="1" si="37"/>
        <v>8.9351167676371936</v>
      </c>
      <c r="F406">
        <f t="shared" ca="1" si="38"/>
        <v>0</v>
      </c>
      <c r="G406">
        <f t="shared" ca="1" si="39"/>
        <v>0</v>
      </c>
      <c r="H406">
        <f t="shared" ca="1" si="40"/>
        <v>0</v>
      </c>
      <c r="J406" s="3" t="str">
        <f t="shared" ca="1" si="41"/>
        <v>X</v>
      </c>
    </row>
    <row r="407" spans="3:10" x14ac:dyDescent="0.3">
      <c r="C407">
        <v>406</v>
      </c>
      <c r="D407" s="2">
        <f t="shared" ca="1" si="36"/>
        <v>7.3704432732676031</v>
      </c>
      <c r="E407">
        <f t="shared" ca="1" si="37"/>
        <v>4.9886640384602661</v>
      </c>
      <c r="F407">
        <f t="shared" ca="1" si="38"/>
        <v>0</v>
      </c>
      <c r="G407">
        <f t="shared" ca="1" si="39"/>
        <v>1</v>
      </c>
      <c r="H407">
        <f t="shared" ca="1" si="40"/>
        <v>0</v>
      </c>
      <c r="J407" s="3" t="str">
        <f t="shared" ca="1" si="41"/>
        <v>X</v>
      </c>
    </row>
    <row r="408" spans="3:10" x14ac:dyDescent="0.3">
      <c r="C408">
        <v>407</v>
      </c>
      <c r="D408" s="2">
        <f t="shared" ca="1" si="36"/>
        <v>8.147050026668234</v>
      </c>
      <c r="E408">
        <f t="shared" ca="1" si="37"/>
        <v>8.7162178327416253</v>
      </c>
      <c r="F408">
        <f t="shared" ca="1" si="38"/>
        <v>0</v>
      </c>
      <c r="G408">
        <f t="shared" ca="1" si="39"/>
        <v>0</v>
      </c>
      <c r="H408">
        <f t="shared" ca="1" si="40"/>
        <v>0</v>
      </c>
      <c r="J408" s="3" t="str">
        <f t="shared" ca="1" si="41"/>
        <v>X</v>
      </c>
    </row>
    <row r="409" spans="3:10" x14ac:dyDescent="0.3">
      <c r="C409">
        <v>408</v>
      </c>
      <c r="D409" s="2">
        <f t="shared" ca="1" si="36"/>
        <v>9.5197977806188057</v>
      </c>
      <c r="E409">
        <f t="shared" ca="1" si="37"/>
        <v>8.5881550413140992</v>
      </c>
      <c r="F409">
        <f t="shared" ca="1" si="38"/>
        <v>0</v>
      </c>
      <c r="G409">
        <f t="shared" ca="1" si="39"/>
        <v>1</v>
      </c>
      <c r="H409">
        <f t="shared" ca="1" si="40"/>
        <v>0</v>
      </c>
      <c r="J409" s="3" t="str">
        <f t="shared" ca="1" si="41"/>
        <v>X</v>
      </c>
    </row>
    <row r="410" spans="3:10" x14ac:dyDescent="0.3">
      <c r="C410">
        <v>409</v>
      </c>
      <c r="D410" s="2">
        <f t="shared" ca="1" si="36"/>
        <v>3.4089714393716761</v>
      </c>
      <c r="E410">
        <f t="shared" ca="1" si="37"/>
        <v>0.60162058840492527</v>
      </c>
      <c r="F410">
        <f t="shared" ca="1" si="38"/>
        <v>1</v>
      </c>
      <c r="G410">
        <f t="shared" ca="1" si="39"/>
        <v>1</v>
      </c>
      <c r="H410">
        <f t="shared" ca="1" si="40"/>
        <v>1</v>
      </c>
      <c r="J410" s="3">
        <f t="shared" ca="1" si="41"/>
        <v>4.6122126161815267</v>
      </c>
    </row>
    <row r="411" spans="3:10" x14ac:dyDescent="0.3">
      <c r="C411">
        <v>410</v>
      </c>
      <c r="D411" s="2">
        <f t="shared" ca="1" si="36"/>
        <v>0.31469109984603949</v>
      </c>
      <c r="E411">
        <f t="shared" ca="1" si="37"/>
        <v>6.1415236634825288E-2</v>
      </c>
      <c r="F411">
        <f t="shared" ca="1" si="38"/>
        <v>1</v>
      </c>
      <c r="G411">
        <f t="shared" ca="1" si="39"/>
        <v>1</v>
      </c>
      <c r="H411">
        <f t="shared" ca="1" si="40"/>
        <v>1</v>
      </c>
      <c r="J411" s="3">
        <f t="shared" ca="1" si="41"/>
        <v>0.43752157311569007</v>
      </c>
    </row>
    <row r="412" spans="3:10" x14ac:dyDescent="0.3">
      <c r="C412">
        <v>411</v>
      </c>
      <c r="D412" s="2">
        <f t="shared" ca="1" si="36"/>
        <v>7.12848198572852</v>
      </c>
      <c r="E412">
        <f t="shared" ca="1" si="37"/>
        <v>1.1323321732756442</v>
      </c>
      <c r="F412">
        <f t="shared" ca="1" si="38"/>
        <v>1</v>
      </c>
      <c r="G412">
        <f t="shared" ca="1" si="39"/>
        <v>1</v>
      </c>
      <c r="H412">
        <f t="shared" ca="1" si="40"/>
        <v>1</v>
      </c>
      <c r="J412" s="3">
        <f t="shared" ca="1" si="41"/>
        <v>9.3931463322798088</v>
      </c>
    </row>
    <row r="413" spans="3:10" x14ac:dyDescent="0.3">
      <c r="C413">
        <v>412</v>
      </c>
      <c r="D413" s="2">
        <f t="shared" ca="1" si="36"/>
        <v>1.1091983328712662</v>
      </c>
      <c r="E413">
        <f t="shared" ca="1" si="37"/>
        <v>1.7192385669136945E-2</v>
      </c>
      <c r="F413">
        <f t="shared" ca="1" si="38"/>
        <v>1</v>
      </c>
      <c r="G413">
        <f t="shared" ca="1" si="39"/>
        <v>1</v>
      </c>
      <c r="H413">
        <f t="shared" ca="1" si="40"/>
        <v>1</v>
      </c>
      <c r="J413" s="3">
        <f t="shared" ca="1" si="41"/>
        <v>1.1435831042095401</v>
      </c>
    </row>
    <row r="414" spans="3:10" x14ac:dyDescent="0.3">
      <c r="C414">
        <v>413</v>
      </c>
      <c r="D414" s="2">
        <f t="shared" ca="1" si="36"/>
        <v>9.5061859108904461</v>
      </c>
      <c r="E414">
        <f t="shared" ca="1" si="37"/>
        <v>3.2691338320448526</v>
      </c>
      <c r="F414">
        <f t="shared" ca="1" si="38"/>
        <v>0</v>
      </c>
      <c r="G414">
        <f t="shared" ca="1" si="39"/>
        <v>1</v>
      </c>
      <c r="H414">
        <f t="shared" ca="1" si="40"/>
        <v>1</v>
      </c>
      <c r="J414" s="3" t="str">
        <f t="shared" ca="1" si="41"/>
        <v>X</v>
      </c>
    </row>
    <row r="415" spans="3:10" x14ac:dyDescent="0.3">
      <c r="C415">
        <v>414</v>
      </c>
      <c r="D415" s="2">
        <f t="shared" ca="1" si="36"/>
        <v>1.2235643827873721</v>
      </c>
      <c r="E415">
        <f t="shared" ca="1" si="37"/>
        <v>8.1752757762688226</v>
      </c>
      <c r="F415">
        <f t="shared" ca="1" si="38"/>
        <v>1</v>
      </c>
      <c r="G415">
        <f t="shared" ca="1" si="39"/>
        <v>0</v>
      </c>
      <c r="H415">
        <f t="shared" ca="1" si="40"/>
        <v>0</v>
      </c>
      <c r="J415" s="3" t="str">
        <f t="shared" ca="1" si="41"/>
        <v>X</v>
      </c>
    </row>
    <row r="416" spans="3:10" x14ac:dyDescent="0.3">
      <c r="C416">
        <v>415</v>
      </c>
      <c r="D416" s="2">
        <f t="shared" ca="1" si="36"/>
        <v>0.58209704680702634</v>
      </c>
      <c r="E416">
        <f t="shared" ca="1" si="37"/>
        <v>4.5042857702985142</v>
      </c>
      <c r="F416">
        <f t="shared" ca="1" si="38"/>
        <v>1</v>
      </c>
      <c r="G416">
        <f t="shared" ca="1" si="39"/>
        <v>0</v>
      </c>
      <c r="H416">
        <f t="shared" ca="1" si="40"/>
        <v>0</v>
      </c>
      <c r="J416" s="3" t="str">
        <f t="shared" ca="1" si="41"/>
        <v>X</v>
      </c>
    </row>
    <row r="417" spans="3:10" x14ac:dyDescent="0.3">
      <c r="C417">
        <v>416</v>
      </c>
      <c r="D417" s="2">
        <f t="shared" ca="1" si="36"/>
        <v>8.3172939964847394</v>
      </c>
      <c r="E417">
        <f t="shared" ca="1" si="37"/>
        <v>6.4344667339298809</v>
      </c>
      <c r="F417">
        <f t="shared" ca="1" si="38"/>
        <v>0</v>
      </c>
      <c r="G417">
        <f t="shared" ca="1" si="39"/>
        <v>1</v>
      </c>
      <c r="H417">
        <f t="shared" ca="1" si="40"/>
        <v>0</v>
      </c>
      <c r="J417" s="3" t="str">
        <f t="shared" ca="1" si="41"/>
        <v>X</v>
      </c>
    </row>
    <row r="418" spans="3:10" x14ac:dyDescent="0.3">
      <c r="C418">
        <v>417</v>
      </c>
      <c r="D418" s="2">
        <f t="shared" ca="1" si="36"/>
        <v>6.1733914260404674</v>
      </c>
      <c r="E418">
        <f t="shared" ca="1" si="37"/>
        <v>2.3481274697171193</v>
      </c>
      <c r="F418">
        <f t="shared" ca="1" si="38"/>
        <v>1</v>
      </c>
      <c r="G418">
        <f t="shared" ca="1" si="39"/>
        <v>1</v>
      </c>
      <c r="H418">
        <f t="shared" ca="1" si="40"/>
        <v>1</v>
      </c>
      <c r="J418" s="3">
        <f t="shared" ca="1" si="41"/>
        <v>10.869646365474706</v>
      </c>
    </row>
    <row r="419" spans="3:10" x14ac:dyDescent="0.3">
      <c r="C419">
        <v>418</v>
      </c>
      <c r="D419" s="2">
        <f t="shared" ca="1" si="36"/>
        <v>6.8607218228766476</v>
      </c>
      <c r="E419">
        <f t="shared" ca="1" si="37"/>
        <v>1.097411642397057</v>
      </c>
      <c r="F419">
        <f t="shared" ca="1" si="38"/>
        <v>1</v>
      </c>
      <c r="G419">
        <f t="shared" ca="1" si="39"/>
        <v>1</v>
      </c>
      <c r="H419">
        <f t="shared" ca="1" si="40"/>
        <v>1</v>
      </c>
      <c r="J419" s="3">
        <f t="shared" ca="1" si="41"/>
        <v>9.0555451076707616</v>
      </c>
    </row>
    <row r="420" spans="3:10" x14ac:dyDescent="0.3">
      <c r="C420">
        <v>419</v>
      </c>
      <c r="D420" s="2">
        <f t="shared" ca="1" si="36"/>
        <v>0.37441399643065254</v>
      </c>
      <c r="E420">
        <f t="shared" ca="1" si="37"/>
        <v>5.7486149374286981</v>
      </c>
      <c r="F420">
        <f t="shared" ca="1" si="38"/>
        <v>1</v>
      </c>
      <c r="G420">
        <f t="shared" ca="1" si="39"/>
        <v>0</v>
      </c>
      <c r="H420">
        <f t="shared" ca="1" si="40"/>
        <v>0</v>
      </c>
      <c r="J420" s="3" t="str">
        <f t="shared" ca="1" si="41"/>
        <v>X</v>
      </c>
    </row>
    <row r="421" spans="3:10" x14ac:dyDescent="0.3">
      <c r="C421">
        <v>420</v>
      </c>
      <c r="D421" s="2">
        <f t="shared" ca="1" si="36"/>
        <v>7.1358220493734903</v>
      </c>
      <c r="E421">
        <f t="shared" ca="1" si="37"/>
        <v>0.40424481511049049</v>
      </c>
      <c r="F421">
        <f t="shared" ca="1" si="38"/>
        <v>1</v>
      </c>
      <c r="G421">
        <f t="shared" ca="1" si="39"/>
        <v>1</v>
      </c>
      <c r="H421">
        <f t="shared" ca="1" si="40"/>
        <v>1</v>
      </c>
      <c r="J421" s="3">
        <f t="shared" ca="1" si="41"/>
        <v>7.9443116795944713</v>
      </c>
    </row>
    <row r="422" spans="3:10" x14ac:dyDescent="0.3">
      <c r="C422">
        <v>421</v>
      </c>
      <c r="D422" s="2">
        <f t="shared" ca="1" si="36"/>
        <v>4.8853306854675251</v>
      </c>
      <c r="E422">
        <f t="shared" ca="1" si="37"/>
        <v>2.1936688637207191</v>
      </c>
      <c r="F422">
        <f t="shared" ca="1" si="38"/>
        <v>1</v>
      </c>
      <c r="G422">
        <f t="shared" ca="1" si="39"/>
        <v>1</v>
      </c>
      <c r="H422">
        <f t="shared" ca="1" si="40"/>
        <v>1</v>
      </c>
      <c r="J422" s="3">
        <f t="shared" ca="1" si="41"/>
        <v>9.2726684129089634</v>
      </c>
    </row>
    <row r="423" spans="3:10" x14ac:dyDescent="0.3">
      <c r="C423">
        <v>422</v>
      </c>
      <c r="D423" s="2">
        <f t="shared" ca="1" si="36"/>
        <v>9.9044534206282258</v>
      </c>
      <c r="E423">
        <f t="shared" ca="1" si="37"/>
        <v>3.9098128426143317</v>
      </c>
      <c r="F423">
        <f t="shared" ca="1" si="38"/>
        <v>0</v>
      </c>
      <c r="G423">
        <f t="shared" ca="1" si="39"/>
        <v>1</v>
      </c>
      <c r="H423">
        <f t="shared" ca="1" si="40"/>
        <v>1</v>
      </c>
      <c r="J423" s="3" t="str">
        <f t="shared" ca="1" si="41"/>
        <v>X</v>
      </c>
    </row>
    <row r="424" spans="3:10" x14ac:dyDescent="0.3">
      <c r="C424">
        <v>423</v>
      </c>
      <c r="D424" s="2">
        <f t="shared" ca="1" si="36"/>
        <v>5.467020728271029</v>
      </c>
      <c r="E424">
        <f t="shared" ca="1" si="37"/>
        <v>7.4175432929607581</v>
      </c>
      <c r="F424">
        <f t="shared" ca="1" si="38"/>
        <v>0</v>
      </c>
      <c r="G424">
        <f t="shared" ca="1" si="39"/>
        <v>0</v>
      </c>
      <c r="H424">
        <f t="shared" ca="1" si="40"/>
        <v>0</v>
      </c>
      <c r="J424" s="3" t="str">
        <f t="shared" ca="1" si="41"/>
        <v>X</v>
      </c>
    </row>
    <row r="425" spans="3:10" x14ac:dyDescent="0.3">
      <c r="C425">
        <v>424</v>
      </c>
      <c r="D425" s="2">
        <f t="shared" ca="1" si="36"/>
        <v>6.788220811971887</v>
      </c>
      <c r="E425">
        <f t="shared" ca="1" si="37"/>
        <v>1.6629182758523697</v>
      </c>
      <c r="F425">
        <f t="shared" ca="1" si="38"/>
        <v>1</v>
      </c>
      <c r="G425">
        <f t="shared" ca="1" si="39"/>
        <v>1</v>
      </c>
      <c r="H425">
        <f t="shared" ca="1" si="40"/>
        <v>1</v>
      </c>
      <c r="J425" s="3">
        <f t="shared" ca="1" si="41"/>
        <v>10.114057363676626</v>
      </c>
    </row>
    <row r="426" spans="3:10" x14ac:dyDescent="0.3">
      <c r="C426">
        <v>425</v>
      </c>
      <c r="D426" s="2">
        <f t="shared" ca="1" si="36"/>
        <v>9.9656299053248514</v>
      </c>
      <c r="E426">
        <f t="shared" ca="1" si="37"/>
        <v>6.3978652765349784</v>
      </c>
      <c r="F426">
        <f t="shared" ca="1" si="38"/>
        <v>0</v>
      </c>
      <c r="G426">
        <f t="shared" ca="1" si="39"/>
        <v>1</v>
      </c>
      <c r="H426">
        <f t="shared" ca="1" si="40"/>
        <v>0</v>
      </c>
      <c r="J426" s="3" t="str">
        <f t="shared" ca="1" si="41"/>
        <v>X</v>
      </c>
    </row>
    <row r="427" spans="3:10" x14ac:dyDescent="0.3">
      <c r="C427">
        <v>426</v>
      </c>
      <c r="D427" s="2">
        <f t="shared" ca="1" si="36"/>
        <v>6.1024581581335742</v>
      </c>
      <c r="E427">
        <f t="shared" ca="1" si="37"/>
        <v>4.9447901627506088</v>
      </c>
      <c r="F427">
        <f t="shared" ca="1" si="38"/>
        <v>0</v>
      </c>
      <c r="G427">
        <f t="shared" ca="1" si="39"/>
        <v>1</v>
      </c>
      <c r="H427">
        <f t="shared" ca="1" si="40"/>
        <v>0</v>
      </c>
      <c r="J427" s="3" t="str">
        <f t="shared" ca="1" si="41"/>
        <v>X</v>
      </c>
    </row>
    <row r="428" spans="3:10" x14ac:dyDescent="0.3">
      <c r="C428">
        <v>427</v>
      </c>
      <c r="D428" s="2">
        <f t="shared" ca="1" si="36"/>
        <v>1.3085824702390769</v>
      </c>
      <c r="E428">
        <f t="shared" ca="1" si="37"/>
        <v>2.1750881479639075</v>
      </c>
      <c r="F428">
        <f t="shared" ca="1" si="38"/>
        <v>1</v>
      </c>
      <c r="G428">
        <f t="shared" ca="1" si="39"/>
        <v>0</v>
      </c>
      <c r="H428">
        <f t="shared" ca="1" si="40"/>
        <v>1</v>
      </c>
      <c r="J428" s="3" t="str">
        <f t="shared" ca="1" si="41"/>
        <v>X</v>
      </c>
    </row>
    <row r="429" spans="3:10" x14ac:dyDescent="0.3">
      <c r="C429">
        <v>428</v>
      </c>
      <c r="D429" s="2">
        <f t="shared" ca="1" si="36"/>
        <v>5.3406417525480867</v>
      </c>
      <c r="E429">
        <f t="shared" ca="1" si="37"/>
        <v>7.3338069357068569</v>
      </c>
      <c r="F429">
        <f t="shared" ca="1" si="38"/>
        <v>0</v>
      </c>
      <c r="G429">
        <f t="shared" ca="1" si="39"/>
        <v>0</v>
      </c>
      <c r="H429">
        <f t="shared" ca="1" si="40"/>
        <v>0</v>
      </c>
      <c r="J429" s="3" t="str">
        <f t="shared" ca="1" si="41"/>
        <v>X</v>
      </c>
    </row>
    <row r="430" spans="3:10" x14ac:dyDescent="0.3">
      <c r="C430">
        <v>429</v>
      </c>
      <c r="D430" s="2">
        <f t="shared" ca="1" si="36"/>
        <v>5.9359862252431803</v>
      </c>
      <c r="E430">
        <f t="shared" ca="1" si="37"/>
        <v>8.5878410150522342</v>
      </c>
      <c r="F430">
        <f t="shared" ca="1" si="38"/>
        <v>0</v>
      </c>
      <c r="G430">
        <f t="shared" ca="1" si="39"/>
        <v>0</v>
      </c>
      <c r="H430">
        <f t="shared" ca="1" si="40"/>
        <v>0</v>
      </c>
      <c r="J430" s="3" t="str">
        <f t="shared" ca="1" si="41"/>
        <v>X</v>
      </c>
    </row>
    <row r="431" spans="3:10" x14ac:dyDescent="0.3">
      <c r="C431">
        <v>430</v>
      </c>
      <c r="D431" s="2">
        <f t="shared" ca="1" si="36"/>
        <v>2.9486824759539054</v>
      </c>
      <c r="E431">
        <f t="shared" ca="1" si="37"/>
        <v>0.39346351974852256</v>
      </c>
      <c r="F431">
        <f t="shared" ca="1" si="38"/>
        <v>1</v>
      </c>
      <c r="G431">
        <f t="shared" ca="1" si="39"/>
        <v>1</v>
      </c>
      <c r="H431">
        <f t="shared" ca="1" si="40"/>
        <v>1</v>
      </c>
      <c r="J431" s="3">
        <f t="shared" ca="1" si="41"/>
        <v>3.7356095154509505</v>
      </c>
    </row>
    <row r="432" spans="3:10" x14ac:dyDescent="0.3">
      <c r="C432">
        <v>431</v>
      </c>
      <c r="D432" s="2">
        <f t="shared" ca="1" si="36"/>
        <v>6.2648278012323786</v>
      </c>
      <c r="E432">
        <f t="shared" ca="1" si="37"/>
        <v>6.4690931376382554</v>
      </c>
      <c r="F432">
        <f t="shared" ca="1" si="38"/>
        <v>0</v>
      </c>
      <c r="G432">
        <f t="shared" ca="1" si="39"/>
        <v>0</v>
      </c>
      <c r="H432">
        <f t="shared" ca="1" si="40"/>
        <v>0</v>
      </c>
      <c r="J432" s="3" t="str">
        <f t="shared" ca="1" si="41"/>
        <v>X</v>
      </c>
    </row>
    <row r="433" spans="3:10" x14ac:dyDescent="0.3">
      <c r="C433">
        <v>432</v>
      </c>
      <c r="D433" s="2">
        <f t="shared" ca="1" si="36"/>
        <v>8.8628293828793261</v>
      </c>
      <c r="E433">
        <f t="shared" ca="1" si="37"/>
        <v>7.449162245208556</v>
      </c>
      <c r="F433">
        <f t="shared" ca="1" si="38"/>
        <v>0</v>
      </c>
      <c r="G433">
        <f t="shared" ca="1" si="39"/>
        <v>1</v>
      </c>
      <c r="H433">
        <f t="shared" ca="1" si="40"/>
        <v>0</v>
      </c>
      <c r="J433" s="3" t="str">
        <f t="shared" ca="1" si="41"/>
        <v>X</v>
      </c>
    </row>
    <row r="434" spans="3:10" x14ac:dyDescent="0.3">
      <c r="C434">
        <v>433</v>
      </c>
      <c r="D434" s="2">
        <f t="shared" ca="1" si="36"/>
        <v>7.5187606883234137</v>
      </c>
      <c r="E434">
        <f t="shared" ca="1" si="37"/>
        <v>1.5321909716287174</v>
      </c>
      <c r="F434">
        <f t="shared" ca="1" si="38"/>
        <v>1</v>
      </c>
      <c r="G434">
        <f t="shared" ca="1" si="39"/>
        <v>1</v>
      </c>
      <c r="H434">
        <f t="shared" ca="1" si="40"/>
        <v>1</v>
      </c>
      <c r="J434" s="3">
        <f t="shared" ca="1" si="41"/>
        <v>10.583142631580849</v>
      </c>
    </row>
    <row r="435" spans="3:10" x14ac:dyDescent="0.3">
      <c r="C435">
        <v>434</v>
      </c>
      <c r="D435" s="2">
        <f t="shared" ca="1" si="36"/>
        <v>0.68366750214368222</v>
      </c>
      <c r="E435">
        <f t="shared" ca="1" si="37"/>
        <v>7.2455228276696069</v>
      </c>
      <c r="F435">
        <f t="shared" ca="1" si="38"/>
        <v>1</v>
      </c>
      <c r="G435">
        <f t="shared" ca="1" si="39"/>
        <v>0</v>
      </c>
      <c r="H435">
        <f t="shared" ca="1" si="40"/>
        <v>0</v>
      </c>
      <c r="J435" s="3" t="str">
        <f t="shared" ca="1" si="41"/>
        <v>X</v>
      </c>
    </row>
    <row r="436" spans="3:10" x14ac:dyDescent="0.3">
      <c r="C436">
        <v>435</v>
      </c>
      <c r="D436" s="2">
        <f t="shared" ca="1" si="36"/>
        <v>0.18262959316582728</v>
      </c>
      <c r="E436">
        <f t="shared" ca="1" si="37"/>
        <v>8.9679719455201976</v>
      </c>
      <c r="F436">
        <f t="shared" ca="1" si="38"/>
        <v>1</v>
      </c>
      <c r="G436">
        <f t="shared" ca="1" si="39"/>
        <v>0</v>
      </c>
      <c r="H436">
        <f t="shared" ca="1" si="40"/>
        <v>0</v>
      </c>
      <c r="J436" s="3" t="str">
        <f t="shared" ca="1" si="41"/>
        <v>X</v>
      </c>
    </row>
    <row r="437" spans="3:10" x14ac:dyDescent="0.3">
      <c r="C437">
        <v>436</v>
      </c>
      <c r="D437" s="2">
        <f t="shared" ca="1" si="36"/>
        <v>4.1669337941129037</v>
      </c>
      <c r="E437">
        <f t="shared" ca="1" si="37"/>
        <v>6.5185405049332488</v>
      </c>
      <c r="F437">
        <f t="shared" ca="1" si="38"/>
        <v>0</v>
      </c>
      <c r="G437">
        <f t="shared" ca="1" si="39"/>
        <v>0</v>
      </c>
      <c r="H437">
        <f t="shared" ca="1" si="40"/>
        <v>0</v>
      </c>
      <c r="J437" s="3" t="str">
        <f t="shared" ca="1" si="41"/>
        <v>X</v>
      </c>
    </row>
    <row r="438" spans="3:10" x14ac:dyDescent="0.3">
      <c r="C438">
        <v>437</v>
      </c>
      <c r="D438" s="2">
        <f t="shared" ca="1" si="36"/>
        <v>7.7627843992033032</v>
      </c>
      <c r="E438">
        <f t="shared" ca="1" si="37"/>
        <v>3.3291825485374993</v>
      </c>
      <c r="F438">
        <f t="shared" ca="1" si="38"/>
        <v>0</v>
      </c>
      <c r="G438">
        <f t="shared" ca="1" si="39"/>
        <v>1</v>
      </c>
      <c r="H438">
        <f t="shared" ca="1" si="40"/>
        <v>1</v>
      </c>
      <c r="J438" s="3" t="str">
        <f t="shared" ca="1" si="41"/>
        <v>X</v>
      </c>
    </row>
    <row r="439" spans="3:10" x14ac:dyDescent="0.3">
      <c r="C439">
        <v>438</v>
      </c>
      <c r="D439" s="2">
        <f t="shared" ca="1" si="36"/>
        <v>9.4988976596229122</v>
      </c>
      <c r="E439">
        <f t="shared" ca="1" si="37"/>
        <v>5.4769829835556019</v>
      </c>
      <c r="F439">
        <f t="shared" ca="1" si="38"/>
        <v>0</v>
      </c>
      <c r="G439">
        <f t="shared" ca="1" si="39"/>
        <v>1</v>
      </c>
      <c r="H439">
        <f t="shared" ca="1" si="40"/>
        <v>0</v>
      </c>
      <c r="J439" s="3" t="str">
        <f t="shared" ca="1" si="41"/>
        <v>X</v>
      </c>
    </row>
    <row r="440" spans="3:10" x14ac:dyDescent="0.3">
      <c r="C440">
        <v>439</v>
      </c>
      <c r="D440" s="2">
        <f t="shared" ca="1" si="36"/>
        <v>6.8515689451328843</v>
      </c>
      <c r="E440">
        <f t="shared" ca="1" si="37"/>
        <v>2.0711713787341921</v>
      </c>
      <c r="F440">
        <f t="shared" ca="1" si="38"/>
        <v>1</v>
      </c>
      <c r="G440">
        <f t="shared" ca="1" si="39"/>
        <v>1</v>
      </c>
      <c r="H440">
        <f t="shared" ca="1" si="40"/>
        <v>1</v>
      </c>
      <c r="J440" s="3">
        <f t="shared" ca="1" si="41"/>
        <v>10.993911702601268</v>
      </c>
    </row>
    <row r="441" spans="3:10" x14ac:dyDescent="0.3">
      <c r="C441">
        <v>440</v>
      </c>
      <c r="D441" s="2">
        <f t="shared" ca="1" si="36"/>
        <v>4.2525055056562069</v>
      </c>
      <c r="E441">
        <f t="shared" ca="1" si="37"/>
        <v>4.2364599216893062E-2</v>
      </c>
      <c r="F441">
        <f t="shared" ca="1" si="38"/>
        <v>1</v>
      </c>
      <c r="G441">
        <f t="shared" ca="1" si="39"/>
        <v>1</v>
      </c>
      <c r="H441">
        <f t="shared" ca="1" si="40"/>
        <v>1</v>
      </c>
      <c r="J441" s="3">
        <f t="shared" ca="1" si="41"/>
        <v>4.337234704089993</v>
      </c>
    </row>
    <row r="442" spans="3:10" x14ac:dyDescent="0.3">
      <c r="C442">
        <v>441</v>
      </c>
      <c r="D442" s="2">
        <f t="shared" ca="1" si="36"/>
        <v>4.5686349687420016</v>
      </c>
      <c r="E442">
        <f t="shared" ca="1" si="37"/>
        <v>8.4225308473026317</v>
      </c>
      <c r="F442">
        <f t="shared" ca="1" si="38"/>
        <v>0</v>
      </c>
      <c r="G442">
        <f t="shared" ca="1" si="39"/>
        <v>0</v>
      </c>
      <c r="H442">
        <f t="shared" ca="1" si="40"/>
        <v>0</v>
      </c>
      <c r="J442" s="3" t="str">
        <f t="shared" ca="1" si="41"/>
        <v>X</v>
      </c>
    </row>
    <row r="443" spans="3:10" x14ac:dyDescent="0.3">
      <c r="C443">
        <v>442</v>
      </c>
      <c r="D443" s="2">
        <f t="shared" ca="1" si="36"/>
        <v>4.6620773362615502</v>
      </c>
      <c r="E443">
        <f t="shared" ca="1" si="37"/>
        <v>2.6673715865929104</v>
      </c>
      <c r="F443">
        <f t="shared" ca="1" si="38"/>
        <v>1</v>
      </c>
      <c r="G443">
        <f t="shared" ca="1" si="39"/>
        <v>1</v>
      </c>
      <c r="H443">
        <f t="shared" ca="1" si="40"/>
        <v>1</v>
      </c>
      <c r="J443" s="3">
        <f t="shared" ca="1" si="41"/>
        <v>9.996820509447371</v>
      </c>
    </row>
    <row r="444" spans="3:10" x14ac:dyDescent="0.3">
      <c r="C444">
        <v>443</v>
      </c>
      <c r="D444" s="2">
        <f t="shared" ca="1" si="36"/>
        <v>0.61097943976395008</v>
      </c>
      <c r="E444">
        <f t="shared" ca="1" si="37"/>
        <v>6.3806871363327131</v>
      </c>
      <c r="F444">
        <f t="shared" ca="1" si="38"/>
        <v>1</v>
      </c>
      <c r="G444">
        <f t="shared" ca="1" si="39"/>
        <v>0</v>
      </c>
      <c r="H444">
        <f t="shared" ca="1" si="40"/>
        <v>0</v>
      </c>
      <c r="J444" s="3" t="str">
        <f t="shared" ca="1" si="41"/>
        <v>X</v>
      </c>
    </row>
    <row r="445" spans="3:10" x14ac:dyDescent="0.3">
      <c r="C445">
        <v>444</v>
      </c>
      <c r="D445" s="2">
        <f t="shared" ca="1" si="36"/>
        <v>3.7673217760696676</v>
      </c>
      <c r="E445">
        <f t="shared" ca="1" si="37"/>
        <v>7.9537037415781677</v>
      </c>
      <c r="F445">
        <f t="shared" ca="1" si="38"/>
        <v>0</v>
      </c>
      <c r="G445">
        <f t="shared" ca="1" si="39"/>
        <v>0</v>
      </c>
      <c r="H445">
        <f t="shared" ca="1" si="40"/>
        <v>0</v>
      </c>
      <c r="J445" s="3" t="str">
        <f t="shared" ca="1" si="41"/>
        <v>X</v>
      </c>
    </row>
    <row r="446" spans="3:10" x14ac:dyDescent="0.3">
      <c r="C446">
        <v>445</v>
      </c>
      <c r="D446" s="2">
        <f t="shared" ca="1" si="36"/>
        <v>3.4592664756736555</v>
      </c>
      <c r="E446">
        <f t="shared" ca="1" si="37"/>
        <v>0.94220905504001751</v>
      </c>
      <c r="F446">
        <f t="shared" ca="1" si="38"/>
        <v>1</v>
      </c>
      <c r="G446">
        <f t="shared" ca="1" si="39"/>
        <v>1</v>
      </c>
      <c r="H446">
        <f t="shared" ca="1" si="40"/>
        <v>1</v>
      </c>
      <c r="J446" s="3">
        <f t="shared" ca="1" si="41"/>
        <v>5.3436845857536905</v>
      </c>
    </row>
    <row r="447" spans="3:10" x14ac:dyDescent="0.3">
      <c r="C447">
        <v>446</v>
      </c>
      <c r="D447" s="2">
        <f t="shared" ca="1" si="36"/>
        <v>4.4366624212355523</v>
      </c>
      <c r="E447">
        <f t="shared" ca="1" si="37"/>
        <v>2.340159497087023</v>
      </c>
      <c r="F447">
        <f t="shared" ca="1" si="38"/>
        <v>1</v>
      </c>
      <c r="G447">
        <f t="shared" ca="1" si="39"/>
        <v>1</v>
      </c>
      <c r="H447">
        <f t="shared" ca="1" si="40"/>
        <v>1</v>
      </c>
      <c r="J447" s="3">
        <f t="shared" ca="1" si="41"/>
        <v>9.1169814154095974</v>
      </c>
    </row>
    <row r="448" spans="3:10" x14ac:dyDescent="0.3">
      <c r="C448">
        <v>447</v>
      </c>
      <c r="D448" s="2">
        <f t="shared" ca="1" si="36"/>
        <v>8.4990386175572237</v>
      </c>
      <c r="E448">
        <f t="shared" ca="1" si="37"/>
        <v>1.3556387781559276</v>
      </c>
      <c r="F448">
        <f t="shared" ca="1" si="38"/>
        <v>1</v>
      </c>
      <c r="G448">
        <f t="shared" ca="1" si="39"/>
        <v>1</v>
      </c>
      <c r="H448">
        <f t="shared" ca="1" si="40"/>
        <v>1</v>
      </c>
      <c r="J448" s="3">
        <f t="shared" ca="1" si="41"/>
        <v>11.210316173869078</v>
      </c>
    </row>
    <row r="449" spans="3:10" x14ac:dyDescent="0.3">
      <c r="C449">
        <v>448</v>
      </c>
      <c r="D449" s="2">
        <f t="shared" ca="1" si="36"/>
        <v>1.7050820638302155</v>
      </c>
      <c r="E449">
        <f t="shared" ca="1" si="37"/>
        <v>0.83972233919305861</v>
      </c>
      <c r="F449">
        <f t="shared" ca="1" si="38"/>
        <v>1</v>
      </c>
      <c r="G449">
        <f t="shared" ca="1" si="39"/>
        <v>1</v>
      </c>
      <c r="H449">
        <f t="shared" ca="1" si="40"/>
        <v>1</v>
      </c>
      <c r="J449" s="3">
        <f t="shared" ca="1" si="41"/>
        <v>3.384526742216333</v>
      </c>
    </row>
    <row r="450" spans="3:10" x14ac:dyDescent="0.3">
      <c r="C450">
        <v>449</v>
      </c>
      <c r="D450" s="2">
        <f t="shared" ca="1" si="36"/>
        <v>3.4722021929389069</v>
      </c>
      <c r="E450">
        <f t="shared" ca="1" si="37"/>
        <v>6.9728843064609256</v>
      </c>
      <c r="F450">
        <f t="shared" ca="1" si="38"/>
        <v>0</v>
      </c>
      <c r="G450">
        <f t="shared" ca="1" si="39"/>
        <v>0</v>
      </c>
      <c r="H450">
        <f t="shared" ca="1" si="40"/>
        <v>0</v>
      </c>
      <c r="J450" s="3" t="str">
        <f t="shared" ca="1" si="41"/>
        <v>X</v>
      </c>
    </row>
    <row r="451" spans="3:10" x14ac:dyDescent="0.3">
      <c r="C451">
        <v>450</v>
      </c>
      <c r="D451" s="2">
        <f t="shared" ref="D451:D514" ca="1" si="42">RAND()*10</f>
        <v>9.8404647359698778</v>
      </c>
      <c r="E451">
        <f t="shared" ref="E451:E514" ca="1" si="43">RAND()*10</f>
        <v>4.6803594973768989</v>
      </c>
      <c r="F451">
        <f t="shared" ref="F451:F514" ca="1" si="44">IF(D451+E451&lt;=10,1,0)</f>
        <v>0</v>
      </c>
      <c r="G451">
        <f t="shared" ref="G451:G514" ca="1" si="45">IF(D451-E451&gt;=0,1,0)</f>
        <v>1</v>
      </c>
      <c r="H451">
        <f t="shared" ref="H451:H514" ca="1" si="46">IF(E451&lt;=4,1,0)</f>
        <v>0</v>
      </c>
      <c r="J451" s="3" t="str">
        <f t="shared" ref="J451:J514" ca="1" si="47">IF(F451*G451*H451=1,D451+2*E451,"X")</f>
        <v>X</v>
      </c>
    </row>
    <row r="452" spans="3:10" x14ac:dyDescent="0.3">
      <c r="C452">
        <v>451</v>
      </c>
      <c r="D452" s="2">
        <f t="shared" ca="1" si="42"/>
        <v>1.0812573454266172</v>
      </c>
      <c r="E452">
        <f t="shared" ca="1" si="43"/>
        <v>3.585263814386054</v>
      </c>
      <c r="F452">
        <f t="shared" ca="1" si="44"/>
        <v>1</v>
      </c>
      <c r="G452">
        <f t="shared" ca="1" si="45"/>
        <v>0</v>
      </c>
      <c r="H452">
        <f t="shared" ca="1" si="46"/>
        <v>1</v>
      </c>
      <c r="J452" s="3" t="str">
        <f t="shared" ca="1" si="47"/>
        <v>X</v>
      </c>
    </row>
    <row r="453" spans="3:10" x14ac:dyDescent="0.3">
      <c r="C453">
        <v>452</v>
      </c>
      <c r="D453" s="2">
        <f t="shared" ca="1" si="42"/>
        <v>1.5435569629921986</v>
      </c>
      <c r="E453">
        <f t="shared" ca="1" si="43"/>
        <v>9.6164983449138006</v>
      </c>
      <c r="F453">
        <f t="shared" ca="1" si="44"/>
        <v>0</v>
      </c>
      <c r="G453">
        <f t="shared" ca="1" si="45"/>
        <v>0</v>
      </c>
      <c r="H453">
        <f t="shared" ca="1" si="46"/>
        <v>0</v>
      </c>
      <c r="J453" s="3" t="str">
        <f t="shared" ca="1" si="47"/>
        <v>X</v>
      </c>
    </row>
    <row r="454" spans="3:10" x14ac:dyDescent="0.3">
      <c r="C454">
        <v>453</v>
      </c>
      <c r="D454" s="2">
        <f t="shared" ca="1" si="42"/>
        <v>6.3977553336256658</v>
      </c>
      <c r="E454">
        <f t="shared" ca="1" si="43"/>
        <v>3.0133889988454712</v>
      </c>
      <c r="F454">
        <f t="shared" ca="1" si="44"/>
        <v>1</v>
      </c>
      <c r="G454">
        <f t="shared" ca="1" si="45"/>
        <v>1</v>
      </c>
      <c r="H454">
        <f t="shared" ca="1" si="46"/>
        <v>1</v>
      </c>
      <c r="J454" s="3">
        <f t="shared" ca="1" si="47"/>
        <v>12.424533331316608</v>
      </c>
    </row>
    <row r="455" spans="3:10" x14ac:dyDescent="0.3">
      <c r="C455">
        <v>454</v>
      </c>
      <c r="D455" s="2">
        <f t="shared" ca="1" si="42"/>
        <v>6.4239231876527914</v>
      </c>
      <c r="E455">
        <f t="shared" ca="1" si="43"/>
        <v>9.7282888737542379</v>
      </c>
      <c r="F455">
        <f t="shared" ca="1" si="44"/>
        <v>0</v>
      </c>
      <c r="G455">
        <f t="shared" ca="1" si="45"/>
        <v>0</v>
      </c>
      <c r="H455">
        <f t="shared" ca="1" si="46"/>
        <v>0</v>
      </c>
      <c r="J455" s="3" t="str">
        <f t="shared" ca="1" si="47"/>
        <v>X</v>
      </c>
    </row>
    <row r="456" spans="3:10" x14ac:dyDescent="0.3">
      <c r="C456">
        <v>455</v>
      </c>
      <c r="D456" s="2">
        <f t="shared" ca="1" si="42"/>
        <v>3.8504267831325247</v>
      </c>
      <c r="E456">
        <f t="shared" ca="1" si="43"/>
        <v>7.6910229578807723</v>
      </c>
      <c r="F456">
        <f t="shared" ca="1" si="44"/>
        <v>0</v>
      </c>
      <c r="G456">
        <f t="shared" ca="1" si="45"/>
        <v>0</v>
      </c>
      <c r="H456">
        <f t="shared" ca="1" si="46"/>
        <v>0</v>
      </c>
      <c r="J456" s="3" t="str">
        <f t="shared" ca="1" si="47"/>
        <v>X</v>
      </c>
    </row>
    <row r="457" spans="3:10" x14ac:dyDescent="0.3">
      <c r="C457">
        <v>456</v>
      </c>
      <c r="D457" s="2">
        <f t="shared" ca="1" si="42"/>
        <v>2.1830843060654379</v>
      </c>
      <c r="E457">
        <f t="shared" ca="1" si="43"/>
        <v>5.3276058201656067</v>
      </c>
      <c r="F457">
        <f t="shared" ca="1" si="44"/>
        <v>1</v>
      </c>
      <c r="G457">
        <f t="shared" ca="1" si="45"/>
        <v>0</v>
      </c>
      <c r="H457">
        <f t="shared" ca="1" si="46"/>
        <v>0</v>
      </c>
      <c r="J457" s="3" t="str">
        <f t="shared" ca="1" si="47"/>
        <v>X</v>
      </c>
    </row>
    <row r="458" spans="3:10" x14ac:dyDescent="0.3">
      <c r="C458">
        <v>457</v>
      </c>
      <c r="D458" s="2">
        <f t="shared" ca="1" si="42"/>
        <v>1.9777897911999631</v>
      </c>
      <c r="E458">
        <f t="shared" ca="1" si="43"/>
        <v>3.0362066710806168</v>
      </c>
      <c r="F458">
        <f t="shared" ca="1" si="44"/>
        <v>1</v>
      </c>
      <c r="G458">
        <f t="shared" ca="1" si="45"/>
        <v>0</v>
      </c>
      <c r="H458">
        <f t="shared" ca="1" si="46"/>
        <v>1</v>
      </c>
      <c r="J458" s="3" t="str">
        <f t="shared" ca="1" si="47"/>
        <v>X</v>
      </c>
    </row>
    <row r="459" spans="3:10" x14ac:dyDescent="0.3">
      <c r="C459">
        <v>458</v>
      </c>
      <c r="D459" s="2">
        <f t="shared" ca="1" si="42"/>
        <v>3.6509933612771373</v>
      </c>
      <c r="E459">
        <f t="shared" ca="1" si="43"/>
        <v>3.2212417141795169</v>
      </c>
      <c r="F459">
        <f t="shared" ca="1" si="44"/>
        <v>1</v>
      </c>
      <c r="G459">
        <f t="shared" ca="1" si="45"/>
        <v>1</v>
      </c>
      <c r="H459">
        <f t="shared" ca="1" si="46"/>
        <v>1</v>
      </c>
      <c r="J459" s="3">
        <f t="shared" ca="1" si="47"/>
        <v>10.093476789636171</v>
      </c>
    </row>
    <row r="460" spans="3:10" x14ac:dyDescent="0.3">
      <c r="C460">
        <v>459</v>
      </c>
      <c r="D460" s="2">
        <f t="shared" ca="1" si="42"/>
        <v>6.9233964660853022</v>
      </c>
      <c r="E460">
        <f t="shared" ca="1" si="43"/>
        <v>6.1054133239478094</v>
      </c>
      <c r="F460">
        <f t="shared" ca="1" si="44"/>
        <v>0</v>
      </c>
      <c r="G460">
        <f t="shared" ca="1" si="45"/>
        <v>1</v>
      </c>
      <c r="H460">
        <f t="shared" ca="1" si="46"/>
        <v>0</v>
      </c>
      <c r="J460" s="3" t="str">
        <f t="shared" ca="1" si="47"/>
        <v>X</v>
      </c>
    </row>
    <row r="461" spans="3:10" x14ac:dyDescent="0.3">
      <c r="C461">
        <v>460</v>
      </c>
      <c r="D461" s="2">
        <f t="shared" ca="1" si="42"/>
        <v>3.4696601047450679</v>
      </c>
      <c r="E461">
        <f t="shared" ca="1" si="43"/>
        <v>6.2606769957819228</v>
      </c>
      <c r="F461">
        <f t="shared" ca="1" si="44"/>
        <v>1</v>
      </c>
      <c r="G461">
        <f t="shared" ca="1" si="45"/>
        <v>0</v>
      </c>
      <c r="H461">
        <f t="shared" ca="1" si="46"/>
        <v>0</v>
      </c>
      <c r="J461" s="3" t="str">
        <f t="shared" ca="1" si="47"/>
        <v>X</v>
      </c>
    </row>
    <row r="462" spans="3:10" x14ac:dyDescent="0.3">
      <c r="C462">
        <v>461</v>
      </c>
      <c r="D462" s="2">
        <f t="shared" ca="1" si="42"/>
        <v>3.8467724535544567</v>
      </c>
      <c r="E462">
        <f t="shared" ca="1" si="43"/>
        <v>3.2235419160210133</v>
      </c>
      <c r="F462">
        <f t="shared" ca="1" si="44"/>
        <v>1</v>
      </c>
      <c r="G462">
        <f t="shared" ca="1" si="45"/>
        <v>1</v>
      </c>
      <c r="H462">
        <f t="shared" ca="1" si="46"/>
        <v>1</v>
      </c>
      <c r="J462" s="3">
        <f t="shared" ca="1" si="47"/>
        <v>10.293856285596483</v>
      </c>
    </row>
    <row r="463" spans="3:10" x14ac:dyDescent="0.3">
      <c r="C463">
        <v>462</v>
      </c>
      <c r="D463" s="2">
        <f t="shared" ca="1" si="42"/>
        <v>9.8533000525742676</v>
      </c>
      <c r="E463">
        <f t="shared" ca="1" si="43"/>
        <v>6.2725478385388005</v>
      </c>
      <c r="F463">
        <f t="shared" ca="1" si="44"/>
        <v>0</v>
      </c>
      <c r="G463">
        <f t="shared" ca="1" si="45"/>
        <v>1</v>
      </c>
      <c r="H463">
        <f t="shared" ca="1" si="46"/>
        <v>0</v>
      </c>
      <c r="J463" s="3" t="str">
        <f t="shared" ca="1" si="47"/>
        <v>X</v>
      </c>
    </row>
    <row r="464" spans="3:10" x14ac:dyDescent="0.3">
      <c r="C464">
        <v>463</v>
      </c>
      <c r="D464" s="2">
        <f t="shared" ca="1" si="42"/>
        <v>6.5132250350297882</v>
      </c>
      <c r="E464">
        <f t="shared" ca="1" si="43"/>
        <v>3.8022656776808228</v>
      </c>
      <c r="F464">
        <f t="shared" ca="1" si="44"/>
        <v>0</v>
      </c>
      <c r="G464">
        <f t="shared" ca="1" si="45"/>
        <v>1</v>
      </c>
      <c r="H464">
        <f t="shared" ca="1" si="46"/>
        <v>1</v>
      </c>
      <c r="J464" s="3" t="str">
        <f t="shared" ca="1" si="47"/>
        <v>X</v>
      </c>
    </row>
    <row r="465" spans="3:10" x14ac:dyDescent="0.3">
      <c r="C465">
        <v>464</v>
      </c>
      <c r="D465" s="2">
        <f t="shared" ca="1" si="42"/>
        <v>0.97047723164357835</v>
      </c>
      <c r="E465">
        <f t="shared" ca="1" si="43"/>
        <v>4.3160200670559252</v>
      </c>
      <c r="F465">
        <f t="shared" ca="1" si="44"/>
        <v>1</v>
      </c>
      <c r="G465">
        <f t="shared" ca="1" si="45"/>
        <v>0</v>
      </c>
      <c r="H465">
        <f t="shared" ca="1" si="46"/>
        <v>0</v>
      </c>
      <c r="J465" s="3" t="str">
        <f t="shared" ca="1" si="47"/>
        <v>X</v>
      </c>
    </row>
    <row r="466" spans="3:10" x14ac:dyDescent="0.3">
      <c r="C466">
        <v>465</v>
      </c>
      <c r="D466" s="2">
        <f t="shared" ca="1" si="42"/>
        <v>9.8865963267536969</v>
      </c>
      <c r="E466">
        <f t="shared" ca="1" si="43"/>
        <v>7.2742187432338294</v>
      </c>
      <c r="F466">
        <f t="shared" ca="1" si="44"/>
        <v>0</v>
      </c>
      <c r="G466">
        <f t="shared" ca="1" si="45"/>
        <v>1</v>
      </c>
      <c r="H466">
        <f t="shared" ca="1" si="46"/>
        <v>0</v>
      </c>
      <c r="J466" s="3" t="str">
        <f t="shared" ca="1" si="47"/>
        <v>X</v>
      </c>
    </row>
    <row r="467" spans="3:10" x14ac:dyDescent="0.3">
      <c r="C467">
        <v>466</v>
      </c>
      <c r="D467" s="2">
        <f t="shared" ca="1" si="42"/>
        <v>1.4822585560718604</v>
      </c>
      <c r="E467">
        <f t="shared" ca="1" si="43"/>
        <v>9.5669956626390587</v>
      </c>
      <c r="F467">
        <f t="shared" ca="1" si="44"/>
        <v>0</v>
      </c>
      <c r="G467">
        <f t="shared" ca="1" si="45"/>
        <v>0</v>
      </c>
      <c r="H467">
        <f t="shared" ca="1" si="46"/>
        <v>0</v>
      </c>
      <c r="J467" s="3" t="str">
        <f t="shared" ca="1" si="47"/>
        <v>X</v>
      </c>
    </row>
    <row r="468" spans="3:10" x14ac:dyDescent="0.3">
      <c r="C468">
        <v>467</v>
      </c>
      <c r="D468" s="2">
        <f t="shared" ca="1" si="42"/>
        <v>2.7883896149116696</v>
      </c>
      <c r="E468">
        <f t="shared" ca="1" si="43"/>
        <v>4.0283174065752174</v>
      </c>
      <c r="F468">
        <f t="shared" ca="1" si="44"/>
        <v>1</v>
      </c>
      <c r="G468">
        <f t="shared" ca="1" si="45"/>
        <v>0</v>
      </c>
      <c r="H468">
        <f t="shared" ca="1" si="46"/>
        <v>0</v>
      </c>
      <c r="J468" s="3" t="str">
        <f t="shared" ca="1" si="47"/>
        <v>X</v>
      </c>
    </row>
    <row r="469" spans="3:10" x14ac:dyDescent="0.3">
      <c r="C469">
        <v>468</v>
      </c>
      <c r="D469" s="2">
        <f t="shared" ca="1" si="42"/>
        <v>0.78635930683443211</v>
      </c>
      <c r="E469">
        <f t="shared" ca="1" si="43"/>
        <v>9.1660061252599352</v>
      </c>
      <c r="F469">
        <f t="shared" ca="1" si="44"/>
        <v>1</v>
      </c>
      <c r="G469">
        <f t="shared" ca="1" si="45"/>
        <v>0</v>
      </c>
      <c r="H469">
        <f t="shared" ca="1" si="46"/>
        <v>0</v>
      </c>
      <c r="J469" s="3" t="str">
        <f t="shared" ca="1" si="47"/>
        <v>X</v>
      </c>
    </row>
    <row r="470" spans="3:10" x14ac:dyDescent="0.3">
      <c r="C470">
        <v>469</v>
      </c>
      <c r="D470" s="2">
        <f t="shared" ca="1" si="42"/>
        <v>0.86498968407566101</v>
      </c>
      <c r="E470">
        <f t="shared" ca="1" si="43"/>
        <v>4.3732631103343236</v>
      </c>
      <c r="F470">
        <f t="shared" ca="1" si="44"/>
        <v>1</v>
      </c>
      <c r="G470">
        <f t="shared" ca="1" si="45"/>
        <v>0</v>
      </c>
      <c r="H470">
        <f t="shared" ca="1" si="46"/>
        <v>0</v>
      </c>
      <c r="J470" s="3" t="str">
        <f t="shared" ca="1" si="47"/>
        <v>X</v>
      </c>
    </row>
    <row r="471" spans="3:10" x14ac:dyDescent="0.3">
      <c r="C471">
        <v>470</v>
      </c>
      <c r="D471" s="2">
        <f t="shared" ca="1" si="42"/>
        <v>7.0902508197129119</v>
      </c>
      <c r="E471">
        <f t="shared" ca="1" si="43"/>
        <v>6.9904266224571154</v>
      </c>
      <c r="F471">
        <f t="shared" ca="1" si="44"/>
        <v>0</v>
      </c>
      <c r="G471">
        <f t="shared" ca="1" si="45"/>
        <v>1</v>
      </c>
      <c r="H471">
        <f t="shared" ca="1" si="46"/>
        <v>0</v>
      </c>
      <c r="J471" s="3" t="str">
        <f t="shared" ca="1" si="47"/>
        <v>X</v>
      </c>
    </row>
    <row r="472" spans="3:10" x14ac:dyDescent="0.3">
      <c r="C472">
        <v>471</v>
      </c>
      <c r="D472" s="2">
        <f t="shared" ca="1" si="42"/>
        <v>0.99837010839938234</v>
      </c>
      <c r="E472">
        <f t="shared" ca="1" si="43"/>
        <v>4.7990817499190674</v>
      </c>
      <c r="F472">
        <f t="shared" ca="1" si="44"/>
        <v>1</v>
      </c>
      <c r="G472">
        <f t="shared" ca="1" si="45"/>
        <v>0</v>
      </c>
      <c r="H472">
        <f t="shared" ca="1" si="46"/>
        <v>0</v>
      </c>
      <c r="J472" s="3" t="str">
        <f t="shared" ca="1" si="47"/>
        <v>X</v>
      </c>
    </row>
    <row r="473" spans="3:10" x14ac:dyDescent="0.3">
      <c r="C473">
        <v>472</v>
      </c>
      <c r="D473" s="2">
        <f t="shared" ca="1" si="42"/>
        <v>4.4843097299905441</v>
      </c>
      <c r="E473">
        <f t="shared" ca="1" si="43"/>
        <v>4.4871863939223502</v>
      </c>
      <c r="F473">
        <f t="shared" ca="1" si="44"/>
        <v>1</v>
      </c>
      <c r="G473">
        <f t="shared" ca="1" si="45"/>
        <v>0</v>
      </c>
      <c r="H473">
        <f t="shared" ca="1" si="46"/>
        <v>0</v>
      </c>
      <c r="J473" s="3" t="str">
        <f t="shared" ca="1" si="47"/>
        <v>X</v>
      </c>
    </row>
    <row r="474" spans="3:10" x14ac:dyDescent="0.3">
      <c r="C474">
        <v>473</v>
      </c>
      <c r="D474" s="2">
        <f t="shared" ca="1" si="42"/>
        <v>0.57261262310289052</v>
      </c>
      <c r="E474">
        <f t="shared" ca="1" si="43"/>
        <v>7.0156718498820272</v>
      </c>
      <c r="F474">
        <f t="shared" ca="1" si="44"/>
        <v>1</v>
      </c>
      <c r="G474">
        <f t="shared" ca="1" si="45"/>
        <v>0</v>
      </c>
      <c r="H474">
        <f t="shared" ca="1" si="46"/>
        <v>0</v>
      </c>
      <c r="J474" s="3" t="str">
        <f t="shared" ca="1" si="47"/>
        <v>X</v>
      </c>
    </row>
    <row r="475" spans="3:10" x14ac:dyDescent="0.3">
      <c r="C475">
        <v>474</v>
      </c>
      <c r="D475" s="2">
        <f t="shared" ca="1" si="42"/>
        <v>8.8405024942275627</v>
      </c>
      <c r="E475">
        <f t="shared" ca="1" si="43"/>
        <v>1.7080688156447144</v>
      </c>
      <c r="F475">
        <f t="shared" ca="1" si="44"/>
        <v>0</v>
      </c>
      <c r="G475">
        <f t="shared" ca="1" si="45"/>
        <v>1</v>
      </c>
      <c r="H475">
        <f t="shared" ca="1" si="46"/>
        <v>1</v>
      </c>
      <c r="J475" s="3" t="str">
        <f t="shared" ca="1" si="47"/>
        <v>X</v>
      </c>
    </row>
    <row r="476" spans="3:10" x14ac:dyDescent="0.3">
      <c r="C476">
        <v>475</v>
      </c>
      <c r="D476" s="2">
        <f t="shared" ca="1" si="42"/>
        <v>8.4540018221991087</v>
      </c>
      <c r="E476">
        <f t="shared" ca="1" si="43"/>
        <v>3.9780103699433731</v>
      </c>
      <c r="F476">
        <f t="shared" ca="1" si="44"/>
        <v>0</v>
      </c>
      <c r="G476">
        <f t="shared" ca="1" si="45"/>
        <v>1</v>
      </c>
      <c r="H476">
        <f t="shared" ca="1" si="46"/>
        <v>1</v>
      </c>
      <c r="J476" s="3" t="str">
        <f t="shared" ca="1" si="47"/>
        <v>X</v>
      </c>
    </row>
    <row r="477" spans="3:10" x14ac:dyDescent="0.3">
      <c r="C477">
        <v>476</v>
      </c>
      <c r="D477" s="2">
        <f t="shared" ca="1" si="42"/>
        <v>9.8279590731851219E-2</v>
      </c>
      <c r="E477">
        <f t="shared" ca="1" si="43"/>
        <v>9.9440224161688811</v>
      </c>
      <c r="F477">
        <f t="shared" ca="1" si="44"/>
        <v>0</v>
      </c>
      <c r="G477">
        <f t="shared" ca="1" si="45"/>
        <v>0</v>
      </c>
      <c r="H477">
        <f t="shared" ca="1" si="46"/>
        <v>0</v>
      </c>
      <c r="J477" s="3" t="str">
        <f t="shared" ca="1" si="47"/>
        <v>X</v>
      </c>
    </row>
    <row r="478" spans="3:10" x14ac:dyDescent="0.3">
      <c r="C478">
        <v>477</v>
      </c>
      <c r="D478" s="2">
        <f t="shared" ca="1" si="42"/>
        <v>3.4905994054841538</v>
      </c>
      <c r="E478">
        <f t="shared" ca="1" si="43"/>
        <v>9.3469749495802787</v>
      </c>
      <c r="F478">
        <f t="shared" ca="1" si="44"/>
        <v>0</v>
      </c>
      <c r="G478">
        <f t="shared" ca="1" si="45"/>
        <v>0</v>
      </c>
      <c r="H478">
        <f t="shared" ca="1" si="46"/>
        <v>0</v>
      </c>
      <c r="J478" s="3" t="str">
        <f t="shared" ca="1" si="47"/>
        <v>X</v>
      </c>
    </row>
    <row r="479" spans="3:10" x14ac:dyDescent="0.3">
      <c r="C479">
        <v>478</v>
      </c>
      <c r="D479" s="2">
        <f t="shared" ca="1" si="42"/>
        <v>4.5859098462497361E-3</v>
      </c>
      <c r="E479">
        <f t="shared" ca="1" si="43"/>
        <v>9.3667211266299297</v>
      </c>
      <c r="F479">
        <f t="shared" ca="1" si="44"/>
        <v>1</v>
      </c>
      <c r="G479">
        <f t="shared" ca="1" si="45"/>
        <v>0</v>
      </c>
      <c r="H479">
        <f t="shared" ca="1" si="46"/>
        <v>0</v>
      </c>
      <c r="J479" s="3" t="str">
        <f t="shared" ca="1" si="47"/>
        <v>X</v>
      </c>
    </row>
    <row r="480" spans="3:10" x14ac:dyDescent="0.3">
      <c r="C480">
        <v>479</v>
      </c>
      <c r="D480" s="2">
        <f t="shared" ca="1" si="42"/>
        <v>9.2142593066272003</v>
      </c>
      <c r="E480">
        <f t="shared" ca="1" si="43"/>
        <v>9.4073659385053077</v>
      </c>
      <c r="F480">
        <f t="shared" ca="1" si="44"/>
        <v>0</v>
      </c>
      <c r="G480">
        <f t="shared" ca="1" si="45"/>
        <v>0</v>
      </c>
      <c r="H480">
        <f t="shared" ca="1" si="46"/>
        <v>0</v>
      </c>
      <c r="J480" s="3" t="str">
        <f t="shared" ca="1" si="47"/>
        <v>X</v>
      </c>
    </row>
    <row r="481" spans="3:10" x14ac:dyDescent="0.3">
      <c r="C481">
        <v>480</v>
      </c>
      <c r="D481" s="2">
        <f t="shared" ca="1" si="42"/>
        <v>0.17713712873978937</v>
      </c>
      <c r="E481">
        <f t="shared" ca="1" si="43"/>
        <v>7.7193369655107595</v>
      </c>
      <c r="F481">
        <f t="shared" ca="1" si="44"/>
        <v>1</v>
      </c>
      <c r="G481">
        <f t="shared" ca="1" si="45"/>
        <v>0</v>
      </c>
      <c r="H481">
        <f t="shared" ca="1" si="46"/>
        <v>0</v>
      </c>
      <c r="J481" s="3" t="str">
        <f t="shared" ca="1" si="47"/>
        <v>X</v>
      </c>
    </row>
    <row r="482" spans="3:10" x14ac:dyDescent="0.3">
      <c r="C482">
        <v>481</v>
      </c>
      <c r="D482" s="2">
        <f t="shared" ca="1" si="42"/>
        <v>6.0824767501820478</v>
      </c>
      <c r="E482">
        <f t="shared" ca="1" si="43"/>
        <v>2.1968761775036514</v>
      </c>
      <c r="F482">
        <f t="shared" ca="1" si="44"/>
        <v>1</v>
      </c>
      <c r="G482">
        <f t="shared" ca="1" si="45"/>
        <v>1</v>
      </c>
      <c r="H482">
        <f t="shared" ca="1" si="46"/>
        <v>1</v>
      </c>
      <c r="J482" s="3">
        <f t="shared" ca="1" si="47"/>
        <v>10.476229105189351</v>
      </c>
    </row>
    <row r="483" spans="3:10" x14ac:dyDescent="0.3">
      <c r="C483">
        <v>482</v>
      </c>
      <c r="D483" s="2">
        <f t="shared" ca="1" si="42"/>
        <v>0.60373811781621045</v>
      </c>
      <c r="E483">
        <f t="shared" ca="1" si="43"/>
        <v>3.3885534783188112</v>
      </c>
      <c r="F483">
        <f t="shared" ca="1" si="44"/>
        <v>1</v>
      </c>
      <c r="G483">
        <f t="shared" ca="1" si="45"/>
        <v>0</v>
      </c>
      <c r="H483">
        <f t="shared" ca="1" si="46"/>
        <v>1</v>
      </c>
      <c r="J483" s="3" t="str">
        <f t="shared" ca="1" si="47"/>
        <v>X</v>
      </c>
    </row>
    <row r="484" spans="3:10" x14ac:dyDescent="0.3">
      <c r="C484">
        <v>483</v>
      </c>
      <c r="D484" s="2">
        <f t="shared" ca="1" si="42"/>
        <v>3.0360776602246684</v>
      </c>
      <c r="E484">
        <f t="shared" ca="1" si="43"/>
        <v>6.9445050207402179</v>
      </c>
      <c r="F484">
        <f t="shared" ca="1" si="44"/>
        <v>1</v>
      </c>
      <c r="G484">
        <f t="shared" ca="1" si="45"/>
        <v>0</v>
      </c>
      <c r="H484">
        <f t="shared" ca="1" si="46"/>
        <v>0</v>
      </c>
      <c r="J484" s="3" t="str">
        <f t="shared" ca="1" si="47"/>
        <v>X</v>
      </c>
    </row>
    <row r="485" spans="3:10" x14ac:dyDescent="0.3">
      <c r="C485">
        <v>484</v>
      </c>
      <c r="D485" s="2">
        <f t="shared" ca="1" si="42"/>
        <v>7.0688209196548186</v>
      </c>
      <c r="E485">
        <f t="shared" ca="1" si="43"/>
        <v>3.8079578334889219</v>
      </c>
      <c r="F485">
        <f t="shared" ca="1" si="44"/>
        <v>0</v>
      </c>
      <c r="G485">
        <f t="shared" ca="1" si="45"/>
        <v>1</v>
      </c>
      <c r="H485">
        <f t="shared" ca="1" si="46"/>
        <v>1</v>
      </c>
      <c r="J485" s="3" t="str">
        <f t="shared" ca="1" si="47"/>
        <v>X</v>
      </c>
    </row>
    <row r="486" spans="3:10" x14ac:dyDescent="0.3">
      <c r="C486">
        <v>485</v>
      </c>
      <c r="D486" s="2">
        <f t="shared" ca="1" si="42"/>
        <v>4.3243166465267855</v>
      </c>
      <c r="E486">
        <f t="shared" ca="1" si="43"/>
        <v>9.9283068096687188</v>
      </c>
      <c r="F486">
        <f t="shared" ca="1" si="44"/>
        <v>0</v>
      </c>
      <c r="G486">
        <f t="shared" ca="1" si="45"/>
        <v>0</v>
      </c>
      <c r="H486">
        <f t="shared" ca="1" si="46"/>
        <v>0</v>
      </c>
      <c r="J486" s="3" t="str">
        <f t="shared" ca="1" si="47"/>
        <v>X</v>
      </c>
    </row>
    <row r="487" spans="3:10" x14ac:dyDescent="0.3">
      <c r="C487">
        <v>486</v>
      </c>
      <c r="D487" s="2">
        <f t="shared" ca="1" si="42"/>
        <v>7.8721812396942585</v>
      </c>
      <c r="E487">
        <f t="shared" ca="1" si="43"/>
        <v>7.7598010739629695</v>
      </c>
      <c r="F487">
        <f t="shared" ca="1" si="44"/>
        <v>0</v>
      </c>
      <c r="G487">
        <f t="shared" ca="1" si="45"/>
        <v>1</v>
      </c>
      <c r="H487">
        <f t="shared" ca="1" si="46"/>
        <v>0</v>
      </c>
      <c r="J487" s="3" t="str">
        <f t="shared" ca="1" si="47"/>
        <v>X</v>
      </c>
    </row>
    <row r="488" spans="3:10" x14ac:dyDescent="0.3">
      <c r="C488">
        <v>487</v>
      </c>
      <c r="D488" s="2">
        <f t="shared" ca="1" si="42"/>
        <v>5.7016737957567223</v>
      </c>
      <c r="E488">
        <f t="shared" ca="1" si="43"/>
        <v>1.4318908586229084</v>
      </c>
      <c r="F488">
        <f t="shared" ca="1" si="44"/>
        <v>1</v>
      </c>
      <c r="G488">
        <f t="shared" ca="1" si="45"/>
        <v>1</v>
      </c>
      <c r="H488">
        <f t="shared" ca="1" si="46"/>
        <v>1</v>
      </c>
      <c r="J488" s="3">
        <f t="shared" ca="1" si="47"/>
        <v>8.56545551300254</v>
      </c>
    </row>
    <row r="489" spans="3:10" x14ac:dyDescent="0.3">
      <c r="C489">
        <v>488</v>
      </c>
      <c r="D489" s="2">
        <f t="shared" ca="1" si="42"/>
        <v>4.8522836821636393</v>
      </c>
      <c r="E489">
        <f t="shared" ca="1" si="43"/>
        <v>9.4385339149123251</v>
      </c>
      <c r="F489">
        <f t="shared" ca="1" si="44"/>
        <v>0</v>
      </c>
      <c r="G489">
        <f t="shared" ca="1" si="45"/>
        <v>0</v>
      </c>
      <c r="H489">
        <f t="shared" ca="1" si="46"/>
        <v>0</v>
      </c>
      <c r="J489" s="3" t="str">
        <f t="shared" ca="1" si="47"/>
        <v>X</v>
      </c>
    </row>
    <row r="490" spans="3:10" x14ac:dyDescent="0.3">
      <c r="C490">
        <v>489</v>
      </c>
      <c r="D490" s="2">
        <f t="shared" ca="1" si="42"/>
        <v>1.2516972891600509</v>
      </c>
      <c r="E490">
        <f t="shared" ca="1" si="43"/>
        <v>5.373689828554272</v>
      </c>
      <c r="F490">
        <f t="shared" ca="1" si="44"/>
        <v>1</v>
      </c>
      <c r="G490">
        <f t="shared" ca="1" si="45"/>
        <v>0</v>
      </c>
      <c r="H490">
        <f t="shared" ca="1" si="46"/>
        <v>0</v>
      </c>
      <c r="J490" s="3" t="str">
        <f t="shared" ca="1" si="47"/>
        <v>X</v>
      </c>
    </row>
    <row r="491" spans="3:10" x14ac:dyDescent="0.3">
      <c r="C491">
        <v>490</v>
      </c>
      <c r="D491" s="2">
        <f t="shared" ca="1" si="42"/>
        <v>2.6926609368247059</v>
      </c>
      <c r="E491">
        <f t="shared" ca="1" si="43"/>
        <v>4.3965334097240163</v>
      </c>
      <c r="F491">
        <f t="shared" ca="1" si="44"/>
        <v>1</v>
      </c>
      <c r="G491">
        <f t="shared" ca="1" si="45"/>
        <v>0</v>
      </c>
      <c r="H491">
        <f t="shared" ca="1" si="46"/>
        <v>0</v>
      </c>
      <c r="J491" s="3" t="str">
        <f t="shared" ca="1" si="47"/>
        <v>X</v>
      </c>
    </row>
    <row r="492" spans="3:10" x14ac:dyDescent="0.3">
      <c r="C492">
        <v>491</v>
      </c>
      <c r="D492" s="2">
        <f t="shared" ca="1" si="42"/>
        <v>7.8206130024324843</v>
      </c>
      <c r="E492">
        <f t="shared" ca="1" si="43"/>
        <v>0.11110161205928781</v>
      </c>
      <c r="F492">
        <f t="shared" ca="1" si="44"/>
        <v>1</v>
      </c>
      <c r="G492">
        <f t="shared" ca="1" si="45"/>
        <v>1</v>
      </c>
      <c r="H492">
        <f t="shared" ca="1" si="46"/>
        <v>1</v>
      </c>
      <c r="J492" s="3">
        <f t="shared" ca="1" si="47"/>
        <v>8.0428162265510608</v>
      </c>
    </row>
    <row r="493" spans="3:10" x14ac:dyDescent="0.3">
      <c r="C493">
        <v>492</v>
      </c>
      <c r="D493" s="2">
        <f t="shared" ca="1" si="42"/>
        <v>9.5097908231835753</v>
      </c>
      <c r="E493">
        <f t="shared" ca="1" si="43"/>
        <v>7.5679333662565131</v>
      </c>
      <c r="F493">
        <f t="shared" ca="1" si="44"/>
        <v>0</v>
      </c>
      <c r="G493">
        <f t="shared" ca="1" si="45"/>
        <v>1</v>
      </c>
      <c r="H493">
        <f t="shared" ca="1" si="46"/>
        <v>0</v>
      </c>
      <c r="J493" s="3" t="str">
        <f t="shared" ca="1" si="47"/>
        <v>X</v>
      </c>
    </row>
    <row r="494" spans="3:10" x14ac:dyDescent="0.3">
      <c r="C494">
        <v>493</v>
      </c>
      <c r="D494" s="2">
        <f t="shared" ca="1" si="42"/>
        <v>1.153072002113672</v>
      </c>
      <c r="E494">
        <f t="shared" ca="1" si="43"/>
        <v>9.3814787236671897</v>
      </c>
      <c r="F494">
        <f t="shared" ca="1" si="44"/>
        <v>0</v>
      </c>
      <c r="G494">
        <f t="shared" ca="1" si="45"/>
        <v>0</v>
      </c>
      <c r="H494">
        <f t="shared" ca="1" si="46"/>
        <v>0</v>
      </c>
      <c r="J494" s="3" t="str">
        <f t="shared" ca="1" si="47"/>
        <v>X</v>
      </c>
    </row>
    <row r="495" spans="3:10" x14ac:dyDescent="0.3">
      <c r="C495">
        <v>494</v>
      </c>
      <c r="D495" s="2">
        <f t="shared" ca="1" si="42"/>
        <v>6.9041697299252967</v>
      </c>
      <c r="E495">
        <f t="shared" ca="1" si="43"/>
        <v>4.2180927594393918</v>
      </c>
      <c r="F495">
        <f t="shared" ca="1" si="44"/>
        <v>0</v>
      </c>
      <c r="G495">
        <f t="shared" ca="1" si="45"/>
        <v>1</v>
      </c>
      <c r="H495">
        <f t="shared" ca="1" si="46"/>
        <v>0</v>
      </c>
      <c r="J495" s="3" t="str">
        <f t="shared" ca="1" si="47"/>
        <v>X</v>
      </c>
    </row>
    <row r="496" spans="3:10" x14ac:dyDescent="0.3">
      <c r="C496">
        <v>495</v>
      </c>
      <c r="D496" s="2">
        <f t="shared" ca="1" si="42"/>
        <v>1.5020988203423835</v>
      </c>
      <c r="E496">
        <f t="shared" ca="1" si="43"/>
        <v>3.0657991185337097</v>
      </c>
      <c r="F496">
        <f t="shared" ca="1" si="44"/>
        <v>1</v>
      </c>
      <c r="G496">
        <f t="shared" ca="1" si="45"/>
        <v>0</v>
      </c>
      <c r="H496">
        <f t="shared" ca="1" si="46"/>
        <v>1</v>
      </c>
      <c r="J496" s="3" t="str">
        <f t="shared" ca="1" si="47"/>
        <v>X</v>
      </c>
    </row>
    <row r="497" spans="3:10" x14ac:dyDescent="0.3">
      <c r="C497">
        <v>496</v>
      </c>
      <c r="D497" s="2">
        <f t="shared" ca="1" si="42"/>
        <v>8.4816071486128504</v>
      </c>
      <c r="E497">
        <f t="shared" ca="1" si="43"/>
        <v>9.481193836697221</v>
      </c>
      <c r="F497">
        <f t="shared" ca="1" si="44"/>
        <v>0</v>
      </c>
      <c r="G497">
        <f t="shared" ca="1" si="45"/>
        <v>0</v>
      </c>
      <c r="H497">
        <f t="shared" ca="1" si="46"/>
        <v>0</v>
      </c>
      <c r="J497" s="3" t="str">
        <f t="shared" ca="1" si="47"/>
        <v>X</v>
      </c>
    </row>
    <row r="498" spans="3:10" x14ac:dyDescent="0.3">
      <c r="C498">
        <v>497</v>
      </c>
      <c r="D498" s="2">
        <f t="shared" ca="1" si="42"/>
        <v>2.464562603687602</v>
      </c>
      <c r="E498">
        <f t="shared" ca="1" si="43"/>
        <v>5.5988824395008461</v>
      </c>
      <c r="F498">
        <f t="shared" ca="1" si="44"/>
        <v>1</v>
      </c>
      <c r="G498">
        <f t="shared" ca="1" si="45"/>
        <v>0</v>
      </c>
      <c r="H498">
        <f t="shared" ca="1" si="46"/>
        <v>0</v>
      </c>
      <c r="J498" s="3" t="str">
        <f t="shared" ca="1" si="47"/>
        <v>X</v>
      </c>
    </row>
    <row r="499" spans="3:10" x14ac:dyDescent="0.3">
      <c r="C499">
        <v>498</v>
      </c>
      <c r="D499" s="2">
        <f t="shared" ca="1" si="42"/>
        <v>9.5083982000473437</v>
      </c>
      <c r="E499">
        <f t="shared" ca="1" si="43"/>
        <v>7.2879237599875832</v>
      </c>
      <c r="F499">
        <f t="shared" ca="1" si="44"/>
        <v>0</v>
      </c>
      <c r="G499">
        <f t="shared" ca="1" si="45"/>
        <v>1</v>
      </c>
      <c r="H499">
        <f t="shared" ca="1" si="46"/>
        <v>0</v>
      </c>
      <c r="J499" s="3" t="str">
        <f t="shared" ca="1" si="47"/>
        <v>X</v>
      </c>
    </row>
    <row r="500" spans="3:10" x14ac:dyDescent="0.3">
      <c r="C500">
        <v>499</v>
      </c>
      <c r="D500" s="2">
        <f t="shared" ca="1" si="42"/>
        <v>4.5268892554203308</v>
      </c>
      <c r="E500">
        <f t="shared" ca="1" si="43"/>
        <v>4.8751635829894742</v>
      </c>
      <c r="F500">
        <f t="shared" ca="1" si="44"/>
        <v>1</v>
      </c>
      <c r="G500">
        <f t="shared" ca="1" si="45"/>
        <v>0</v>
      </c>
      <c r="H500">
        <f t="shared" ca="1" si="46"/>
        <v>0</v>
      </c>
      <c r="J500" s="3" t="str">
        <f t="shared" ca="1" si="47"/>
        <v>X</v>
      </c>
    </row>
    <row r="501" spans="3:10" x14ac:dyDescent="0.3">
      <c r="C501">
        <v>500</v>
      </c>
      <c r="D501" s="2">
        <f t="shared" ca="1" si="42"/>
        <v>6.1042283388189622</v>
      </c>
      <c r="E501">
        <f t="shared" ca="1" si="43"/>
        <v>6.2622025296606729</v>
      </c>
      <c r="F501">
        <f t="shared" ca="1" si="44"/>
        <v>0</v>
      </c>
      <c r="G501">
        <f t="shared" ca="1" si="45"/>
        <v>0</v>
      </c>
      <c r="H501">
        <f t="shared" ca="1" si="46"/>
        <v>0</v>
      </c>
      <c r="J501" s="3" t="str">
        <f t="shared" ca="1" si="47"/>
        <v>X</v>
      </c>
    </row>
    <row r="502" spans="3:10" x14ac:dyDescent="0.3">
      <c r="C502">
        <v>501</v>
      </c>
      <c r="D502" s="2">
        <f t="shared" ca="1" si="42"/>
        <v>2.3591258573471539</v>
      </c>
      <c r="E502">
        <f t="shared" ca="1" si="43"/>
        <v>9.3809253764243223</v>
      </c>
      <c r="F502">
        <f t="shared" ca="1" si="44"/>
        <v>0</v>
      </c>
      <c r="G502">
        <f t="shared" ca="1" si="45"/>
        <v>0</v>
      </c>
      <c r="H502">
        <f t="shared" ca="1" si="46"/>
        <v>0</v>
      </c>
      <c r="J502" s="3" t="str">
        <f t="shared" ca="1" si="47"/>
        <v>X</v>
      </c>
    </row>
    <row r="503" spans="3:10" x14ac:dyDescent="0.3">
      <c r="C503">
        <v>502</v>
      </c>
      <c r="D503" s="2">
        <f t="shared" ca="1" si="42"/>
        <v>7.9631602641652099</v>
      </c>
      <c r="E503">
        <f t="shared" ca="1" si="43"/>
        <v>2.2020033314224507</v>
      </c>
      <c r="F503">
        <f t="shared" ca="1" si="44"/>
        <v>0</v>
      </c>
      <c r="G503">
        <f t="shared" ca="1" si="45"/>
        <v>1</v>
      </c>
      <c r="H503">
        <f t="shared" ca="1" si="46"/>
        <v>1</v>
      </c>
      <c r="J503" s="3" t="str">
        <f t="shared" ca="1" si="47"/>
        <v>X</v>
      </c>
    </row>
    <row r="504" spans="3:10" x14ac:dyDescent="0.3">
      <c r="C504">
        <v>503</v>
      </c>
      <c r="D504" s="2">
        <f t="shared" ca="1" si="42"/>
        <v>8.1996632572179191</v>
      </c>
      <c r="E504">
        <f t="shared" ca="1" si="43"/>
        <v>7.1951164391197011</v>
      </c>
      <c r="F504">
        <f t="shared" ca="1" si="44"/>
        <v>0</v>
      </c>
      <c r="G504">
        <f t="shared" ca="1" si="45"/>
        <v>1</v>
      </c>
      <c r="H504">
        <f t="shared" ca="1" si="46"/>
        <v>0</v>
      </c>
      <c r="J504" s="3" t="str">
        <f t="shared" ca="1" si="47"/>
        <v>X</v>
      </c>
    </row>
    <row r="505" spans="3:10" x14ac:dyDescent="0.3">
      <c r="C505">
        <v>504</v>
      </c>
      <c r="D505" s="2">
        <f t="shared" ca="1" si="42"/>
        <v>5.1121784391305782</v>
      </c>
      <c r="E505">
        <f t="shared" ca="1" si="43"/>
        <v>4.9859601644987368</v>
      </c>
      <c r="F505">
        <f t="shared" ca="1" si="44"/>
        <v>0</v>
      </c>
      <c r="G505">
        <f t="shared" ca="1" si="45"/>
        <v>1</v>
      </c>
      <c r="H505">
        <f t="shared" ca="1" si="46"/>
        <v>0</v>
      </c>
      <c r="J505" s="3" t="str">
        <f t="shared" ca="1" si="47"/>
        <v>X</v>
      </c>
    </row>
    <row r="506" spans="3:10" x14ac:dyDescent="0.3">
      <c r="C506">
        <v>505</v>
      </c>
      <c r="D506" s="2">
        <f t="shared" ca="1" si="42"/>
        <v>0.1113650485821327</v>
      </c>
      <c r="E506">
        <f t="shared" ca="1" si="43"/>
        <v>2.5404941882073775</v>
      </c>
      <c r="F506">
        <f t="shared" ca="1" si="44"/>
        <v>1</v>
      </c>
      <c r="G506">
        <f t="shared" ca="1" si="45"/>
        <v>0</v>
      </c>
      <c r="H506">
        <f t="shared" ca="1" si="46"/>
        <v>1</v>
      </c>
      <c r="J506" s="3" t="str">
        <f t="shared" ca="1" si="47"/>
        <v>X</v>
      </c>
    </row>
    <row r="507" spans="3:10" x14ac:dyDescent="0.3">
      <c r="C507">
        <v>506</v>
      </c>
      <c r="D507" s="2">
        <f t="shared" ca="1" si="42"/>
        <v>0.13900728158926734</v>
      </c>
      <c r="E507">
        <f t="shared" ca="1" si="43"/>
        <v>5.886486861168116</v>
      </c>
      <c r="F507">
        <f t="shared" ca="1" si="44"/>
        <v>1</v>
      </c>
      <c r="G507">
        <f t="shared" ca="1" si="45"/>
        <v>0</v>
      </c>
      <c r="H507">
        <f t="shared" ca="1" si="46"/>
        <v>0</v>
      </c>
      <c r="J507" s="3" t="str">
        <f t="shared" ca="1" si="47"/>
        <v>X</v>
      </c>
    </row>
    <row r="508" spans="3:10" x14ac:dyDescent="0.3">
      <c r="C508">
        <v>507</v>
      </c>
      <c r="D508" s="2">
        <f t="shared" ca="1" si="42"/>
        <v>8.101482735170066</v>
      </c>
      <c r="E508">
        <f t="shared" ca="1" si="43"/>
        <v>9.6542006385835286</v>
      </c>
      <c r="F508">
        <f t="shared" ca="1" si="44"/>
        <v>0</v>
      </c>
      <c r="G508">
        <f t="shared" ca="1" si="45"/>
        <v>0</v>
      </c>
      <c r="H508">
        <f t="shared" ca="1" si="46"/>
        <v>0</v>
      </c>
      <c r="J508" s="3" t="str">
        <f t="shared" ca="1" si="47"/>
        <v>X</v>
      </c>
    </row>
    <row r="509" spans="3:10" x14ac:dyDescent="0.3">
      <c r="C509">
        <v>508</v>
      </c>
      <c r="D509" s="2">
        <f t="shared" ca="1" si="42"/>
        <v>0.41656878111664519</v>
      </c>
      <c r="E509">
        <f t="shared" ca="1" si="43"/>
        <v>7.2442101974835502</v>
      </c>
      <c r="F509">
        <f t="shared" ca="1" si="44"/>
        <v>1</v>
      </c>
      <c r="G509">
        <f t="shared" ca="1" si="45"/>
        <v>0</v>
      </c>
      <c r="H509">
        <f t="shared" ca="1" si="46"/>
        <v>0</v>
      </c>
      <c r="J509" s="3" t="str">
        <f t="shared" ca="1" si="47"/>
        <v>X</v>
      </c>
    </row>
    <row r="510" spans="3:10" x14ac:dyDescent="0.3">
      <c r="C510">
        <v>509</v>
      </c>
      <c r="D510" s="2">
        <f t="shared" ca="1" si="42"/>
        <v>6.2487738998243261</v>
      </c>
      <c r="E510">
        <f t="shared" ca="1" si="43"/>
        <v>9.0521776283790505</v>
      </c>
      <c r="F510">
        <f t="shared" ca="1" si="44"/>
        <v>0</v>
      </c>
      <c r="G510">
        <f t="shared" ca="1" si="45"/>
        <v>0</v>
      </c>
      <c r="H510">
        <f t="shared" ca="1" si="46"/>
        <v>0</v>
      </c>
      <c r="J510" s="3" t="str">
        <f t="shared" ca="1" si="47"/>
        <v>X</v>
      </c>
    </row>
    <row r="511" spans="3:10" x14ac:dyDescent="0.3">
      <c r="C511">
        <v>510</v>
      </c>
      <c r="D511" s="2">
        <f t="shared" ca="1" si="42"/>
        <v>0.48890460409803826</v>
      </c>
      <c r="E511">
        <f t="shared" ca="1" si="43"/>
        <v>4.7261717322810428</v>
      </c>
      <c r="F511">
        <f t="shared" ca="1" si="44"/>
        <v>1</v>
      </c>
      <c r="G511">
        <f t="shared" ca="1" si="45"/>
        <v>0</v>
      </c>
      <c r="H511">
        <f t="shared" ca="1" si="46"/>
        <v>0</v>
      </c>
      <c r="J511" s="3" t="str">
        <f t="shared" ca="1" si="47"/>
        <v>X</v>
      </c>
    </row>
    <row r="512" spans="3:10" x14ac:dyDescent="0.3">
      <c r="C512">
        <v>511</v>
      </c>
      <c r="D512" s="2">
        <f t="shared" ca="1" si="42"/>
        <v>8.8677296313518337</v>
      </c>
      <c r="E512">
        <f t="shared" ca="1" si="43"/>
        <v>1.8517113607368707</v>
      </c>
      <c r="F512">
        <f t="shared" ca="1" si="44"/>
        <v>0</v>
      </c>
      <c r="G512">
        <f t="shared" ca="1" si="45"/>
        <v>1</v>
      </c>
      <c r="H512">
        <f t="shared" ca="1" si="46"/>
        <v>1</v>
      </c>
      <c r="J512" s="3" t="str">
        <f t="shared" ca="1" si="47"/>
        <v>X</v>
      </c>
    </row>
    <row r="513" spans="3:10" x14ac:dyDescent="0.3">
      <c r="C513">
        <v>512</v>
      </c>
      <c r="D513" s="2">
        <f t="shared" ca="1" si="42"/>
        <v>0.43431340050846035</v>
      </c>
      <c r="E513">
        <f t="shared" ca="1" si="43"/>
        <v>7.1451337941158579</v>
      </c>
      <c r="F513">
        <f t="shared" ca="1" si="44"/>
        <v>1</v>
      </c>
      <c r="G513">
        <f t="shared" ca="1" si="45"/>
        <v>0</v>
      </c>
      <c r="H513">
        <f t="shared" ca="1" si="46"/>
        <v>0</v>
      </c>
      <c r="J513" s="3" t="str">
        <f t="shared" ca="1" si="47"/>
        <v>X</v>
      </c>
    </row>
    <row r="514" spans="3:10" x14ac:dyDescent="0.3">
      <c r="C514">
        <v>513</v>
      </c>
      <c r="D514" s="2">
        <f t="shared" ca="1" si="42"/>
        <v>4.0991701836055405</v>
      </c>
      <c r="E514">
        <f t="shared" ca="1" si="43"/>
        <v>3.679938331403525</v>
      </c>
      <c r="F514">
        <f t="shared" ca="1" si="44"/>
        <v>1</v>
      </c>
      <c r="G514">
        <f t="shared" ca="1" si="45"/>
        <v>1</v>
      </c>
      <c r="H514">
        <f t="shared" ca="1" si="46"/>
        <v>1</v>
      </c>
      <c r="J514" s="3">
        <f t="shared" ca="1" si="47"/>
        <v>11.459046846412591</v>
      </c>
    </row>
    <row r="515" spans="3:10" x14ac:dyDescent="0.3">
      <c r="C515">
        <v>514</v>
      </c>
      <c r="D515" s="2">
        <f t="shared" ref="D515:D578" ca="1" si="48">RAND()*10</f>
        <v>4.2229056343058993</v>
      </c>
      <c r="E515">
        <f t="shared" ref="E515:E578" ca="1" si="49">RAND()*10</f>
        <v>2.2011141122683164</v>
      </c>
      <c r="F515">
        <f t="shared" ref="F515:F578" ca="1" si="50">IF(D515+E515&lt;=10,1,0)</f>
        <v>1</v>
      </c>
      <c r="G515">
        <f t="shared" ref="G515:G578" ca="1" si="51">IF(D515-E515&gt;=0,1,0)</f>
        <v>1</v>
      </c>
      <c r="H515">
        <f t="shared" ref="H515:H578" ca="1" si="52">IF(E515&lt;=4,1,0)</f>
        <v>1</v>
      </c>
      <c r="J515" s="3">
        <f t="shared" ref="J515:J578" ca="1" si="53">IF(F515*G515*H515=1,D515+2*E515,"X")</f>
        <v>8.6251338588425313</v>
      </c>
    </row>
    <row r="516" spans="3:10" x14ac:dyDescent="0.3">
      <c r="C516">
        <v>515</v>
      </c>
      <c r="D516" s="2">
        <f t="shared" ca="1" si="48"/>
        <v>9.1409790965348865</v>
      </c>
      <c r="E516">
        <f t="shared" ca="1" si="49"/>
        <v>0.62747592354715609</v>
      </c>
      <c r="F516">
        <f t="shared" ca="1" si="50"/>
        <v>1</v>
      </c>
      <c r="G516">
        <f t="shared" ca="1" si="51"/>
        <v>1</v>
      </c>
      <c r="H516">
        <f t="shared" ca="1" si="52"/>
        <v>1</v>
      </c>
      <c r="J516" s="3">
        <f t="shared" ca="1" si="53"/>
        <v>10.3959309436292</v>
      </c>
    </row>
    <row r="517" spans="3:10" x14ac:dyDescent="0.3">
      <c r="C517">
        <v>516</v>
      </c>
      <c r="D517" s="2">
        <f t="shared" ca="1" si="48"/>
        <v>2.6406378495494485</v>
      </c>
      <c r="E517">
        <f t="shared" ca="1" si="49"/>
        <v>0.19830296211292509</v>
      </c>
      <c r="F517">
        <f t="shared" ca="1" si="50"/>
        <v>1</v>
      </c>
      <c r="G517">
        <f t="shared" ca="1" si="51"/>
        <v>1</v>
      </c>
      <c r="H517">
        <f t="shared" ca="1" si="52"/>
        <v>1</v>
      </c>
      <c r="J517" s="3">
        <f t="shared" ca="1" si="53"/>
        <v>3.0372437737752986</v>
      </c>
    </row>
    <row r="518" spans="3:10" x14ac:dyDescent="0.3">
      <c r="C518">
        <v>517</v>
      </c>
      <c r="D518" s="2">
        <f t="shared" ca="1" si="48"/>
        <v>6.3514949913415713</v>
      </c>
      <c r="E518">
        <f t="shared" ca="1" si="49"/>
        <v>8.7649480445709251</v>
      </c>
      <c r="F518">
        <f t="shared" ca="1" si="50"/>
        <v>0</v>
      </c>
      <c r="G518">
        <f t="shared" ca="1" si="51"/>
        <v>0</v>
      </c>
      <c r="H518">
        <f t="shared" ca="1" si="52"/>
        <v>0</v>
      </c>
      <c r="J518" s="3" t="str">
        <f t="shared" ca="1" si="53"/>
        <v>X</v>
      </c>
    </row>
    <row r="519" spans="3:10" x14ac:dyDescent="0.3">
      <c r="C519">
        <v>518</v>
      </c>
      <c r="D519" s="2">
        <f t="shared" ca="1" si="48"/>
        <v>9.9002778790021235</v>
      </c>
      <c r="E519">
        <f t="shared" ca="1" si="49"/>
        <v>5.4863291849071771</v>
      </c>
      <c r="F519">
        <f t="shared" ca="1" si="50"/>
        <v>0</v>
      </c>
      <c r="G519">
        <f t="shared" ca="1" si="51"/>
        <v>1</v>
      </c>
      <c r="H519">
        <f t="shared" ca="1" si="52"/>
        <v>0</v>
      </c>
      <c r="J519" s="3" t="str">
        <f t="shared" ca="1" si="53"/>
        <v>X</v>
      </c>
    </row>
    <row r="520" spans="3:10" x14ac:dyDescent="0.3">
      <c r="C520">
        <v>519</v>
      </c>
      <c r="D520" s="2">
        <f t="shared" ca="1" si="48"/>
        <v>4.5750496234860165</v>
      </c>
      <c r="E520">
        <f t="shared" ca="1" si="49"/>
        <v>6.8793939251050205</v>
      </c>
      <c r="F520">
        <f t="shared" ca="1" si="50"/>
        <v>0</v>
      </c>
      <c r="G520">
        <f t="shared" ca="1" si="51"/>
        <v>0</v>
      </c>
      <c r="H520">
        <f t="shared" ca="1" si="52"/>
        <v>0</v>
      </c>
      <c r="J520" s="3" t="str">
        <f t="shared" ca="1" si="53"/>
        <v>X</v>
      </c>
    </row>
    <row r="521" spans="3:10" x14ac:dyDescent="0.3">
      <c r="C521">
        <v>520</v>
      </c>
      <c r="D521" s="2">
        <f t="shared" ca="1" si="48"/>
        <v>8.8783756755406493</v>
      </c>
      <c r="E521">
        <f t="shared" ca="1" si="49"/>
        <v>9.4863250276842734</v>
      </c>
      <c r="F521">
        <f t="shared" ca="1" si="50"/>
        <v>0</v>
      </c>
      <c r="G521">
        <f t="shared" ca="1" si="51"/>
        <v>0</v>
      </c>
      <c r="H521">
        <f t="shared" ca="1" si="52"/>
        <v>0</v>
      </c>
      <c r="J521" s="3" t="str">
        <f t="shared" ca="1" si="53"/>
        <v>X</v>
      </c>
    </row>
    <row r="522" spans="3:10" x14ac:dyDescent="0.3">
      <c r="C522">
        <v>521</v>
      </c>
      <c r="D522" s="2">
        <f t="shared" ca="1" si="48"/>
        <v>6.8352875517381673</v>
      </c>
      <c r="E522">
        <f t="shared" ca="1" si="49"/>
        <v>3.3030400634871571</v>
      </c>
      <c r="F522">
        <f t="shared" ca="1" si="50"/>
        <v>0</v>
      </c>
      <c r="G522">
        <f t="shared" ca="1" si="51"/>
        <v>1</v>
      </c>
      <c r="H522">
        <f t="shared" ca="1" si="52"/>
        <v>1</v>
      </c>
      <c r="J522" s="3" t="str">
        <f t="shared" ca="1" si="53"/>
        <v>X</v>
      </c>
    </row>
    <row r="523" spans="3:10" x14ac:dyDescent="0.3">
      <c r="C523">
        <v>522</v>
      </c>
      <c r="D523" s="2">
        <f t="shared" ca="1" si="48"/>
        <v>3.9202717364943451</v>
      </c>
      <c r="E523">
        <f t="shared" ca="1" si="49"/>
        <v>8.8668981497415906</v>
      </c>
      <c r="F523">
        <f t="shared" ca="1" si="50"/>
        <v>0</v>
      </c>
      <c r="G523">
        <f t="shared" ca="1" si="51"/>
        <v>0</v>
      </c>
      <c r="H523">
        <f t="shared" ca="1" si="52"/>
        <v>0</v>
      </c>
      <c r="J523" s="3" t="str">
        <f t="shared" ca="1" si="53"/>
        <v>X</v>
      </c>
    </row>
    <row r="524" spans="3:10" x14ac:dyDescent="0.3">
      <c r="C524">
        <v>523</v>
      </c>
      <c r="D524" s="2">
        <f t="shared" ca="1" si="48"/>
        <v>6.9988080595836184</v>
      </c>
      <c r="E524">
        <f t="shared" ca="1" si="49"/>
        <v>0.32895733047966003</v>
      </c>
      <c r="F524">
        <f t="shared" ca="1" si="50"/>
        <v>1</v>
      </c>
      <c r="G524">
        <f t="shared" ca="1" si="51"/>
        <v>1</v>
      </c>
      <c r="H524">
        <f t="shared" ca="1" si="52"/>
        <v>1</v>
      </c>
      <c r="J524" s="3">
        <f t="shared" ca="1" si="53"/>
        <v>7.6567227205429385</v>
      </c>
    </row>
    <row r="525" spans="3:10" x14ac:dyDescent="0.3">
      <c r="C525">
        <v>524</v>
      </c>
      <c r="D525" s="2">
        <f t="shared" ca="1" si="48"/>
        <v>8.3003321509672201</v>
      </c>
      <c r="E525">
        <f t="shared" ca="1" si="49"/>
        <v>5.5425612520304224</v>
      </c>
      <c r="F525">
        <f t="shared" ca="1" si="50"/>
        <v>0</v>
      </c>
      <c r="G525">
        <f t="shared" ca="1" si="51"/>
        <v>1</v>
      </c>
      <c r="H525">
        <f t="shared" ca="1" si="52"/>
        <v>0</v>
      </c>
      <c r="J525" s="3" t="str">
        <f t="shared" ca="1" si="53"/>
        <v>X</v>
      </c>
    </row>
    <row r="526" spans="3:10" x14ac:dyDescent="0.3">
      <c r="C526">
        <v>525</v>
      </c>
      <c r="D526" s="2">
        <f t="shared" ca="1" si="48"/>
        <v>7.8490644380511077</v>
      </c>
      <c r="E526">
        <f t="shared" ca="1" si="49"/>
        <v>1.8453579835101674</v>
      </c>
      <c r="F526">
        <f t="shared" ca="1" si="50"/>
        <v>1</v>
      </c>
      <c r="G526">
        <f t="shared" ca="1" si="51"/>
        <v>1</v>
      </c>
      <c r="H526">
        <f t="shared" ca="1" si="52"/>
        <v>1</v>
      </c>
      <c r="J526" s="3">
        <f t="shared" ca="1" si="53"/>
        <v>11.539780405071443</v>
      </c>
    </row>
    <row r="527" spans="3:10" x14ac:dyDescent="0.3">
      <c r="C527">
        <v>526</v>
      </c>
      <c r="D527" s="2">
        <f t="shared" ca="1" si="48"/>
        <v>2.1679871227662497</v>
      </c>
      <c r="E527">
        <f t="shared" ca="1" si="49"/>
        <v>8.0352576516806717E-2</v>
      </c>
      <c r="F527">
        <f t="shared" ca="1" si="50"/>
        <v>1</v>
      </c>
      <c r="G527">
        <f t="shared" ca="1" si="51"/>
        <v>1</v>
      </c>
      <c r="H527">
        <f t="shared" ca="1" si="52"/>
        <v>1</v>
      </c>
      <c r="J527" s="3">
        <f t="shared" ca="1" si="53"/>
        <v>2.3286922757998632</v>
      </c>
    </row>
    <row r="528" spans="3:10" x14ac:dyDescent="0.3">
      <c r="C528">
        <v>527</v>
      </c>
      <c r="D528" s="2">
        <f t="shared" ca="1" si="48"/>
        <v>1.9785499414404795</v>
      </c>
      <c r="E528">
        <f t="shared" ca="1" si="49"/>
        <v>5.8399387575099624</v>
      </c>
      <c r="F528">
        <f t="shared" ca="1" si="50"/>
        <v>1</v>
      </c>
      <c r="G528">
        <f t="shared" ca="1" si="51"/>
        <v>0</v>
      </c>
      <c r="H528">
        <f t="shared" ca="1" si="52"/>
        <v>0</v>
      </c>
      <c r="J528" s="3" t="str">
        <f t="shared" ca="1" si="53"/>
        <v>X</v>
      </c>
    </row>
    <row r="529" spans="3:10" x14ac:dyDescent="0.3">
      <c r="C529">
        <v>528</v>
      </c>
      <c r="D529" s="2">
        <f t="shared" ca="1" si="48"/>
        <v>6.9512411466243726</v>
      </c>
      <c r="E529">
        <f t="shared" ca="1" si="49"/>
        <v>1.8570506835583134</v>
      </c>
      <c r="F529">
        <f t="shared" ca="1" si="50"/>
        <v>1</v>
      </c>
      <c r="G529">
        <f t="shared" ca="1" si="51"/>
        <v>1</v>
      </c>
      <c r="H529">
        <f t="shared" ca="1" si="52"/>
        <v>1</v>
      </c>
      <c r="J529" s="3">
        <f t="shared" ca="1" si="53"/>
        <v>10.665342513740999</v>
      </c>
    </row>
    <row r="530" spans="3:10" x14ac:dyDescent="0.3">
      <c r="C530">
        <v>529</v>
      </c>
      <c r="D530" s="2">
        <f t="shared" ca="1" si="48"/>
        <v>5.9509340703058307</v>
      </c>
      <c r="E530">
        <f t="shared" ca="1" si="49"/>
        <v>1.7810305462846976</v>
      </c>
      <c r="F530">
        <f t="shared" ca="1" si="50"/>
        <v>1</v>
      </c>
      <c r="G530">
        <f t="shared" ca="1" si="51"/>
        <v>1</v>
      </c>
      <c r="H530">
        <f t="shared" ca="1" si="52"/>
        <v>1</v>
      </c>
      <c r="J530" s="3">
        <f t="shared" ca="1" si="53"/>
        <v>9.5129951628752263</v>
      </c>
    </row>
    <row r="531" spans="3:10" x14ac:dyDescent="0.3">
      <c r="C531">
        <v>530</v>
      </c>
      <c r="D531" s="2">
        <f t="shared" ca="1" si="48"/>
        <v>3.6181435030365217</v>
      </c>
      <c r="E531">
        <f t="shared" ca="1" si="49"/>
        <v>2.3373608276714752</v>
      </c>
      <c r="F531">
        <f t="shared" ca="1" si="50"/>
        <v>1</v>
      </c>
      <c r="G531">
        <f t="shared" ca="1" si="51"/>
        <v>1</v>
      </c>
      <c r="H531">
        <f t="shared" ca="1" si="52"/>
        <v>1</v>
      </c>
      <c r="J531" s="3">
        <f t="shared" ca="1" si="53"/>
        <v>8.2928651583794721</v>
      </c>
    </row>
    <row r="532" spans="3:10" x14ac:dyDescent="0.3">
      <c r="C532">
        <v>531</v>
      </c>
      <c r="D532" s="2">
        <f t="shared" ca="1" si="48"/>
        <v>5.6399510997030298</v>
      </c>
      <c r="E532">
        <f t="shared" ca="1" si="49"/>
        <v>3.7790604793804592</v>
      </c>
      <c r="F532">
        <f t="shared" ca="1" si="50"/>
        <v>1</v>
      </c>
      <c r="G532">
        <f t="shared" ca="1" si="51"/>
        <v>1</v>
      </c>
      <c r="H532">
        <f t="shared" ca="1" si="52"/>
        <v>1</v>
      </c>
      <c r="J532" s="3">
        <f t="shared" ca="1" si="53"/>
        <v>13.198072058463948</v>
      </c>
    </row>
    <row r="533" spans="3:10" x14ac:dyDescent="0.3">
      <c r="C533">
        <v>532</v>
      </c>
      <c r="D533" s="2">
        <f t="shared" ca="1" si="48"/>
        <v>4.4831431564316206</v>
      </c>
      <c r="E533">
        <f t="shared" ca="1" si="49"/>
        <v>0.95031031197235438</v>
      </c>
      <c r="F533">
        <f t="shared" ca="1" si="50"/>
        <v>1</v>
      </c>
      <c r="G533">
        <f t="shared" ca="1" si="51"/>
        <v>1</v>
      </c>
      <c r="H533">
        <f t="shared" ca="1" si="52"/>
        <v>1</v>
      </c>
      <c r="J533" s="3">
        <f t="shared" ca="1" si="53"/>
        <v>6.383763780376329</v>
      </c>
    </row>
    <row r="534" spans="3:10" x14ac:dyDescent="0.3">
      <c r="C534">
        <v>533</v>
      </c>
      <c r="D534" s="2">
        <f t="shared" ca="1" si="48"/>
        <v>5.8802157037464813</v>
      </c>
      <c r="E534">
        <f t="shared" ca="1" si="49"/>
        <v>6.5827608722200353</v>
      </c>
      <c r="F534">
        <f t="shared" ca="1" si="50"/>
        <v>0</v>
      </c>
      <c r="G534">
        <f t="shared" ca="1" si="51"/>
        <v>0</v>
      </c>
      <c r="H534">
        <f t="shared" ca="1" si="52"/>
        <v>0</v>
      </c>
      <c r="J534" s="3" t="str">
        <f t="shared" ca="1" si="53"/>
        <v>X</v>
      </c>
    </row>
    <row r="535" spans="3:10" x14ac:dyDescent="0.3">
      <c r="C535">
        <v>534</v>
      </c>
      <c r="D535" s="2">
        <f t="shared" ca="1" si="48"/>
        <v>8.6660410191511144</v>
      </c>
      <c r="E535">
        <f t="shared" ca="1" si="49"/>
        <v>1.5923976527365535</v>
      </c>
      <c r="F535">
        <f t="shared" ca="1" si="50"/>
        <v>0</v>
      </c>
      <c r="G535">
        <f t="shared" ca="1" si="51"/>
        <v>1</v>
      </c>
      <c r="H535">
        <f t="shared" ca="1" si="52"/>
        <v>1</v>
      </c>
      <c r="J535" s="3" t="str">
        <f t="shared" ca="1" si="53"/>
        <v>X</v>
      </c>
    </row>
    <row r="536" spans="3:10" x14ac:dyDescent="0.3">
      <c r="C536">
        <v>535</v>
      </c>
      <c r="D536" s="2">
        <f t="shared" ca="1" si="48"/>
        <v>3.9268661716824105</v>
      </c>
      <c r="E536">
        <f t="shared" ca="1" si="49"/>
        <v>0.37690242812260299</v>
      </c>
      <c r="F536">
        <f t="shared" ca="1" si="50"/>
        <v>1</v>
      </c>
      <c r="G536">
        <f t="shared" ca="1" si="51"/>
        <v>1</v>
      </c>
      <c r="H536">
        <f t="shared" ca="1" si="52"/>
        <v>1</v>
      </c>
      <c r="J536" s="3">
        <f t="shared" ca="1" si="53"/>
        <v>4.680671027927616</v>
      </c>
    </row>
    <row r="537" spans="3:10" x14ac:dyDescent="0.3">
      <c r="C537">
        <v>536</v>
      </c>
      <c r="D537" s="2">
        <f t="shared" ca="1" si="48"/>
        <v>6.4675765501331073</v>
      </c>
      <c r="E537">
        <f t="shared" ca="1" si="49"/>
        <v>5.3724984528752859</v>
      </c>
      <c r="F537">
        <f t="shared" ca="1" si="50"/>
        <v>0</v>
      </c>
      <c r="G537">
        <f t="shared" ca="1" si="51"/>
        <v>1</v>
      </c>
      <c r="H537">
        <f t="shared" ca="1" si="52"/>
        <v>0</v>
      </c>
      <c r="J537" s="3" t="str">
        <f t="shared" ca="1" si="53"/>
        <v>X</v>
      </c>
    </row>
    <row r="538" spans="3:10" x14ac:dyDescent="0.3">
      <c r="C538">
        <v>537</v>
      </c>
      <c r="D538" s="2">
        <f t="shared" ca="1" si="48"/>
        <v>0.26206594672329331</v>
      </c>
      <c r="E538">
        <f t="shared" ca="1" si="49"/>
        <v>1.1562638094757693</v>
      </c>
      <c r="F538">
        <f t="shared" ca="1" si="50"/>
        <v>1</v>
      </c>
      <c r="G538">
        <f t="shared" ca="1" si="51"/>
        <v>0</v>
      </c>
      <c r="H538">
        <f t="shared" ca="1" si="52"/>
        <v>1</v>
      </c>
      <c r="J538" s="3" t="str">
        <f t="shared" ca="1" si="53"/>
        <v>X</v>
      </c>
    </row>
    <row r="539" spans="3:10" x14ac:dyDescent="0.3">
      <c r="C539">
        <v>538</v>
      </c>
      <c r="D539" s="2">
        <f t="shared" ca="1" si="48"/>
        <v>4.9421049174299414</v>
      </c>
      <c r="E539">
        <f t="shared" ca="1" si="49"/>
        <v>6.162890678380486</v>
      </c>
      <c r="F539">
        <f t="shared" ca="1" si="50"/>
        <v>0</v>
      </c>
      <c r="G539">
        <f t="shared" ca="1" si="51"/>
        <v>0</v>
      </c>
      <c r="H539">
        <f t="shared" ca="1" si="52"/>
        <v>0</v>
      </c>
      <c r="J539" s="3" t="str">
        <f t="shared" ca="1" si="53"/>
        <v>X</v>
      </c>
    </row>
    <row r="540" spans="3:10" x14ac:dyDescent="0.3">
      <c r="C540">
        <v>539</v>
      </c>
      <c r="D540" s="2">
        <f t="shared" ca="1" si="48"/>
        <v>3.4966535642879402</v>
      </c>
      <c r="E540">
        <f t="shared" ca="1" si="49"/>
        <v>9.3824764185127805</v>
      </c>
      <c r="F540">
        <f t="shared" ca="1" si="50"/>
        <v>0</v>
      </c>
      <c r="G540">
        <f t="shared" ca="1" si="51"/>
        <v>0</v>
      </c>
      <c r="H540">
        <f t="shared" ca="1" si="52"/>
        <v>0</v>
      </c>
      <c r="J540" s="3" t="str">
        <f t="shared" ca="1" si="53"/>
        <v>X</v>
      </c>
    </row>
    <row r="541" spans="3:10" x14ac:dyDescent="0.3">
      <c r="C541">
        <v>540</v>
      </c>
      <c r="D541" s="2">
        <f t="shared" ca="1" si="48"/>
        <v>1.1189454043779357</v>
      </c>
      <c r="E541">
        <f t="shared" ca="1" si="49"/>
        <v>2.9381179444389041</v>
      </c>
      <c r="F541">
        <f t="shared" ca="1" si="50"/>
        <v>1</v>
      </c>
      <c r="G541">
        <f t="shared" ca="1" si="51"/>
        <v>0</v>
      </c>
      <c r="H541">
        <f t="shared" ca="1" si="52"/>
        <v>1</v>
      </c>
      <c r="J541" s="3" t="str">
        <f t="shared" ca="1" si="53"/>
        <v>X</v>
      </c>
    </row>
    <row r="542" spans="3:10" x14ac:dyDescent="0.3">
      <c r="C542">
        <v>541</v>
      </c>
      <c r="D542" s="2">
        <f t="shared" ca="1" si="48"/>
        <v>5.124682117153279</v>
      </c>
      <c r="E542">
        <f t="shared" ca="1" si="49"/>
        <v>3.3689040874166434</v>
      </c>
      <c r="F542">
        <f t="shared" ca="1" si="50"/>
        <v>1</v>
      </c>
      <c r="G542">
        <f t="shared" ca="1" si="51"/>
        <v>1</v>
      </c>
      <c r="H542">
        <f t="shared" ca="1" si="52"/>
        <v>1</v>
      </c>
      <c r="J542" s="3">
        <f t="shared" ca="1" si="53"/>
        <v>11.862490291986566</v>
      </c>
    </row>
    <row r="543" spans="3:10" x14ac:dyDescent="0.3">
      <c r="C543">
        <v>542</v>
      </c>
      <c r="D543" s="2">
        <f t="shared" ca="1" si="48"/>
        <v>9.8897999025346728</v>
      </c>
      <c r="E543">
        <f t="shared" ca="1" si="49"/>
        <v>1.3290694707554296</v>
      </c>
      <c r="F543">
        <f t="shared" ca="1" si="50"/>
        <v>0</v>
      </c>
      <c r="G543">
        <f t="shared" ca="1" si="51"/>
        <v>1</v>
      </c>
      <c r="H543">
        <f t="shared" ca="1" si="52"/>
        <v>1</v>
      </c>
      <c r="J543" s="3" t="str">
        <f t="shared" ca="1" si="53"/>
        <v>X</v>
      </c>
    </row>
    <row r="544" spans="3:10" x14ac:dyDescent="0.3">
      <c r="C544">
        <v>543</v>
      </c>
      <c r="D544" s="2">
        <f t="shared" ca="1" si="48"/>
        <v>5.7677604965200757</v>
      </c>
      <c r="E544">
        <f t="shared" ca="1" si="49"/>
        <v>8.4230881911616926</v>
      </c>
      <c r="F544">
        <f t="shared" ca="1" si="50"/>
        <v>0</v>
      </c>
      <c r="G544">
        <f t="shared" ca="1" si="51"/>
        <v>0</v>
      </c>
      <c r="H544">
        <f t="shared" ca="1" si="52"/>
        <v>0</v>
      </c>
      <c r="J544" s="3" t="str">
        <f t="shared" ca="1" si="53"/>
        <v>X</v>
      </c>
    </row>
    <row r="545" spans="3:10" x14ac:dyDescent="0.3">
      <c r="C545">
        <v>544</v>
      </c>
      <c r="D545" s="2">
        <f t="shared" ca="1" si="48"/>
        <v>0.89439199890414489</v>
      </c>
      <c r="E545">
        <f t="shared" ca="1" si="49"/>
        <v>7.7626108721474658</v>
      </c>
      <c r="F545">
        <f t="shared" ca="1" si="50"/>
        <v>1</v>
      </c>
      <c r="G545">
        <f t="shared" ca="1" si="51"/>
        <v>0</v>
      </c>
      <c r="H545">
        <f t="shared" ca="1" si="52"/>
        <v>0</v>
      </c>
      <c r="J545" s="3" t="str">
        <f t="shared" ca="1" si="53"/>
        <v>X</v>
      </c>
    </row>
    <row r="546" spans="3:10" x14ac:dyDescent="0.3">
      <c r="C546">
        <v>545</v>
      </c>
      <c r="D546" s="2">
        <f t="shared" ca="1" si="48"/>
        <v>0.79631583042211296</v>
      </c>
      <c r="E546">
        <f t="shared" ca="1" si="49"/>
        <v>8.0126284304873412</v>
      </c>
      <c r="F546">
        <f t="shared" ca="1" si="50"/>
        <v>1</v>
      </c>
      <c r="G546">
        <f t="shared" ca="1" si="51"/>
        <v>0</v>
      </c>
      <c r="H546">
        <f t="shared" ca="1" si="52"/>
        <v>0</v>
      </c>
      <c r="J546" s="3" t="str">
        <f t="shared" ca="1" si="53"/>
        <v>X</v>
      </c>
    </row>
    <row r="547" spans="3:10" x14ac:dyDescent="0.3">
      <c r="C547">
        <v>546</v>
      </c>
      <c r="D547" s="2">
        <f t="shared" ca="1" si="48"/>
        <v>6.1868906352477531</v>
      </c>
      <c r="E547">
        <f t="shared" ca="1" si="49"/>
        <v>3.4658891488047483</v>
      </c>
      <c r="F547">
        <f t="shared" ca="1" si="50"/>
        <v>1</v>
      </c>
      <c r="G547">
        <f t="shared" ca="1" si="51"/>
        <v>1</v>
      </c>
      <c r="H547">
        <f t="shared" ca="1" si="52"/>
        <v>1</v>
      </c>
      <c r="J547" s="3">
        <f t="shared" ca="1" si="53"/>
        <v>13.118668932857251</v>
      </c>
    </row>
    <row r="548" spans="3:10" x14ac:dyDescent="0.3">
      <c r="C548">
        <v>547</v>
      </c>
      <c r="D548" s="2">
        <f t="shared" ca="1" si="48"/>
        <v>5.6867700580141012E-2</v>
      </c>
      <c r="E548">
        <f t="shared" ca="1" si="49"/>
        <v>0.65239039109884822</v>
      </c>
      <c r="F548">
        <f t="shared" ca="1" si="50"/>
        <v>1</v>
      </c>
      <c r="G548">
        <f t="shared" ca="1" si="51"/>
        <v>0</v>
      </c>
      <c r="H548">
        <f t="shared" ca="1" si="52"/>
        <v>1</v>
      </c>
      <c r="J548" s="3" t="str">
        <f t="shared" ca="1" si="53"/>
        <v>X</v>
      </c>
    </row>
    <row r="549" spans="3:10" x14ac:dyDescent="0.3">
      <c r="C549">
        <v>548</v>
      </c>
      <c r="D549" s="2">
        <f t="shared" ca="1" si="48"/>
        <v>9.038327637106411</v>
      </c>
      <c r="E549">
        <f t="shared" ca="1" si="49"/>
        <v>2.9068025928316188</v>
      </c>
      <c r="F549">
        <f t="shared" ca="1" si="50"/>
        <v>0</v>
      </c>
      <c r="G549">
        <f t="shared" ca="1" si="51"/>
        <v>1</v>
      </c>
      <c r="H549">
        <f t="shared" ca="1" si="52"/>
        <v>1</v>
      </c>
      <c r="J549" s="3" t="str">
        <f t="shared" ca="1" si="53"/>
        <v>X</v>
      </c>
    </row>
    <row r="550" spans="3:10" x14ac:dyDescent="0.3">
      <c r="C550">
        <v>549</v>
      </c>
      <c r="D550" s="2">
        <f t="shared" ca="1" si="48"/>
        <v>3.1582517959715939</v>
      </c>
      <c r="E550">
        <f t="shared" ca="1" si="49"/>
        <v>7.8818048253340969</v>
      </c>
      <c r="F550">
        <f t="shared" ca="1" si="50"/>
        <v>0</v>
      </c>
      <c r="G550">
        <f t="shared" ca="1" si="51"/>
        <v>0</v>
      </c>
      <c r="H550">
        <f t="shared" ca="1" si="52"/>
        <v>0</v>
      </c>
      <c r="J550" s="3" t="str">
        <f t="shared" ca="1" si="53"/>
        <v>X</v>
      </c>
    </row>
    <row r="551" spans="3:10" x14ac:dyDescent="0.3">
      <c r="C551">
        <v>550</v>
      </c>
      <c r="D551" s="2">
        <f t="shared" ca="1" si="48"/>
        <v>2.8430532104917239</v>
      </c>
      <c r="E551">
        <f t="shared" ca="1" si="49"/>
        <v>1.9713705972370388</v>
      </c>
      <c r="F551">
        <f t="shared" ca="1" si="50"/>
        <v>1</v>
      </c>
      <c r="G551">
        <f t="shared" ca="1" si="51"/>
        <v>1</v>
      </c>
      <c r="H551">
        <f t="shared" ca="1" si="52"/>
        <v>1</v>
      </c>
      <c r="J551" s="3">
        <f t="shared" ca="1" si="53"/>
        <v>6.7857944049658014</v>
      </c>
    </row>
    <row r="552" spans="3:10" x14ac:dyDescent="0.3">
      <c r="C552">
        <v>551</v>
      </c>
      <c r="D552" s="2">
        <f t="shared" ca="1" si="48"/>
        <v>4.2946275194842105</v>
      </c>
      <c r="E552">
        <f t="shared" ca="1" si="49"/>
        <v>5.6314414929862977</v>
      </c>
      <c r="F552">
        <f t="shared" ca="1" si="50"/>
        <v>1</v>
      </c>
      <c r="G552">
        <f t="shared" ca="1" si="51"/>
        <v>0</v>
      </c>
      <c r="H552">
        <f t="shared" ca="1" si="52"/>
        <v>0</v>
      </c>
      <c r="J552" s="3" t="str">
        <f t="shared" ca="1" si="53"/>
        <v>X</v>
      </c>
    </row>
    <row r="553" spans="3:10" x14ac:dyDescent="0.3">
      <c r="C553">
        <v>552</v>
      </c>
      <c r="D553" s="2">
        <f t="shared" ca="1" si="48"/>
        <v>8.4833685822688771</v>
      </c>
      <c r="E553">
        <f t="shared" ca="1" si="49"/>
        <v>1.6117183663247381</v>
      </c>
      <c r="F553">
        <f t="shared" ca="1" si="50"/>
        <v>0</v>
      </c>
      <c r="G553">
        <f t="shared" ca="1" si="51"/>
        <v>1</v>
      </c>
      <c r="H553">
        <f t="shared" ca="1" si="52"/>
        <v>1</v>
      </c>
      <c r="J553" s="3" t="str">
        <f t="shared" ca="1" si="53"/>
        <v>X</v>
      </c>
    </row>
    <row r="554" spans="3:10" x14ac:dyDescent="0.3">
      <c r="C554">
        <v>553</v>
      </c>
      <c r="D554" s="2">
        <f t="shared" ca="1" si="48"/>
        <v>8.6451131179720146</v>
      </c>
      <c r="E554">
        <f t="shared" ca="1" si="49"/>
        <v>3.2946374752225149</v>
      </c>
      <c r="F554">
        <f t="shared" ca="1" si="50"/>
        <v>0</v>
      </c>
      <c r="G554">
        <f t="shared" ca="1" si="51"/>
        <v>1</v>
      </c>
      <c r="H554">
        <f t="shared" ca="1" si="52"/>
        <v>1</v>
      </c>
      <c r="J554" s="3" t="str">
        <f t="shared" ca="1" si="53"/>
        <v>X</v>
      </c>
    </row>
    <row r="555" spans="3:10" x14ac:dyDescent="0.3">
      <c r="C555">
        <v>554</v>
      </c>
      <c r="D555" s="2">
        <f t="shared" ca="1" si="48"/>
        <v>7.4992403288483889</v>
      </c>
      <c r="E555">
        <f t="shared" ca="1" si="49"/>
        <v>7.7428865697821525</v>
      </c>
      <c r="F555">
        <f t="shared" ca="1" si="50"/>
        <v>0</v>
      </c>
      <c r="G555">
        <f t="shared" ca="1" si="51"/>
        <v>0</v>
      </c>
      <c r="H555">
        <f t="shared" ca="1" si="52"/>
        <v>0</v>
      </c>
      <c r="J555" s="3" t="str">
        <f t="shared" ca="1" si="53"/>
        <v>X</v>
      </c>
    </row>
    <row r="556" spans="3:10" x14ac:dyDescent="0.3">
      <c r="C556">
        <v>555</v>
      </c>
      <c r="D556" s="2">
        <f t="shared" ca="1" si="48"/>
        <v>9.6085624549949351</v>
      </c>
      <c r="E556">
        <f t="shared" ca="1" si="49"/>
        <v>0.18658613272434899</v>
      </c>
      <c r="F556">
        <f t="shared" ca="1" si="50"/>
        <v>1</v>
      </c>
      <c r="G556">
        <f t="shared" ca="1" si="51"/>
        <v>1</v>
      </c>
      <c r="H556">
        <f t="shared" ca="1" si="52"/>
        <v>1</v>
      </c>
      <c r="J556" s="3">
        <f t="shared" ca="1" si="53"/>
        <v>9.9817347204436331</v>
      </c>
    </row>
    <row r="557" spans="3:10" x14ac:dyDescent="0.3">
      <c r="C557">
        <v>556</v>
      </c>
      <c r="D557" s="2">
        <f t="shared" ca="1" si="48"/>
        <v>7.3236851032788399</v>
      </c>
      <c r="E557">
        <f t="shared" ca="1" si="49"/>
        <v>5.9766284778373766</v>
      </c>
      <c r="F557">
        <f t="shared" ca="1" si="50"/>
        <v>0</v>
      </c>
      <c r="G557">
        <f t="shared" ca="1" si="51"/>
        <v>1</v>
      </c>
      <c r="H557">
        <f t="shared" ca="1" si="52"/>
        <v>0</v>
      </c>
      <c r="J557" s="3" t="str">
        <f t="shared" ca="1" si="53"/>
        <v>X</v>
      </c>
    </row>
    <row r="558" spans="3:10" x14ac:dyDescent="0.3">
      <c r="C558">
        <v>557</v>
      </c>
      <c r="D558" s="2">
        <f t="shared" ca="1" si="48"/>
        <v>5.6949966604208306</v>
      </c>
      <c r="E558">
        <f t="shared" ca="1" si="49"/>
        <v>2.8545608223500949</v>
      </c>
      <c r="F558">
        <f t="shared" ca="1" si="50"/>
        <v>1</v>
      </c>
      <c r="G558">
        <f t="shared" ca="1" si="51"/>
        <v>1</v>
      </c>
      <c r="H558">
        <f t="shared" ca="1" si="52"/>
        <v>1</v>
      </c>
      <c r="J558" s="3">
        <f t="shared" ca="1" si="53"/>
        <v>11.40411830512102</v>
      </c>
    </row>
    <row r="559" spans="3:10" x14ac:dyDescent="0.3">
      <c r="C559">
        <v>558</v>
      </c>
      <c r="D559" s="2">
        <f t="shared" ca="1" si="48"/>
        <v>5.1842900922928967</v>
      </c>
      <c r="E559">
        <f t="shared" ca="1" si="49"/>
        <v>1.2054004398496765</v>
      </c>
      <c r="F559">
        <f t="shared" ca="1" si="50"/>
        <v>1</v>
      </c>
      <c r="G559">
        <f t="shared" ca="1" si="51"/>
        <v>1</v>
      </c>
      <c r="H559">
        <f t="shared" ca="1" si="52"/>
        <v>1</v>
      </c>
      <c r="J559" s="3">
        <f t="shared" ca="1" si="53"/>
        <v>7.5950909719922493</v>
      </c>
    </row>
    <row r="560" spans="3:10" x14ac:dyDescent="0.3">
      <c r="C560">
        <v>559</v>
      </c>
      <c r="D560" s="2">
        <f t="shared" ca="1" si="48"/>
        <v>6.7272610405959696</v>
      </c>
      <c r="E560">
        <f t="shared" ca="1" si="49"/>
        <v>3.6804905276249023</v>
      </c>
      <c r="F560">
        <f t="shared" ca="1" si="50"/>
        <v>0</v>
      </c>
      <c r="G560">
        <f t="shared" ca="1" si="51"/>
        <v>1</v>
      </c>
      <c r="H560">
        <f t="shared" ca="1" si="52"/>
        <v>1</v>
      </c>
      <c r="J560" s="3" t="str">
        <f t="shared" ca="1" si="53"/>
        <v>X</v>
      </c>
    </row>
    <row r="561" spans="3:10" x14ac:dyDescent="0.3">
      <c r="C561">
        <v>560</v>
      </c>
      <c r="D561" s="2">
        <f t="shared" ca="1" si="48"/>
        <v>2.5428860934943511</v>
      </c>
      <c r="E561">
        <f t="shared" ca="1" si="49"/>
        <v>8.8524851456415501</v>
      </c>
      <c r="F561">
        <f t="shared" ca="1" si="50"/>
        <v>0</v>
      </c>
      <c r="G561">
        <f t="shared" ca="1" si="51"/>
        <v>0</v>
      </c>
      <c r="H561">
        <f t="shared" ca="1" si="52"/>
        <v>0</v>
      </c>
      <c r="J561" s="3" t="str">
        <f t="shared" ca="1" si="53"/>
        <v>X</v>
      </c>
    </row>
    <row r="562" spans="3:10" x14ac:dyDescent="0.3">
      <c r="C562">
        <v>561</v>
      </c>
      <c r="D562" s="2">
        <f t="shared" ca="1" si="48"/>
        <v>8.9882674573442216</v>
      </c>
      <c r="E562">
        <f t="shared" ca="1" si="49"/>
        <v>1.7607879739841903</v>
      </c>
      <c r="F562">
        <f t="shared" ca="1" si="50"/>
        <v>0</v>
      </c>
      <c r="G562">
        <f t="shared" ca="1" si="51"/>
        <v>1</v>
      </c>
      <c r="H562">
        <f t="shared" ca="1" si="52"/>
        <v>1</v>
      </c>
      <c r="J562" s="3" t="str">
        <f t="shared" ca="1" si="53"/>
        <v>X</v>
      </c>
    </row>
    <row r="563" spans="3:10" x14ac:dyDescent="0.3">
      <c r="C563">
        <v>562</v>
      </c>
      <c r="D563" s="2">
        <f t="shared" ca="1" si="48"/>
        <v>1.4528873574132783</v>
      </c>
      <c r="E563">
        <f t="shared" ca="1" si="49"/>
        <v>8.266297024259492</v>
      </c>
      <c r="F563">
        <f t="shared" ca="1" si="50"/>
        <v>1</v>
      </c>
      <c r="G563">
        <f t="shared" ca="1" si="51"/>
        <v>0</v>
      </c>
      <c r="H563">
        <f t="shared" ca="1" si="52"/>
        <v>0</v>
      </c>
      <c r="J563" s="3" t="str">
        <f t="shared" ca="1" si="53"/>
        <v>X</v>
      </c>
    </row>
    <row r="564" spans="3:10" x14ac:dyDescent="0.3">
      <c r="C564">
        <v>563</v>
      </c>
      <c r="D564" s="2">
        <f t="shared" ca="1" si="48"/>
        <v>5.2017531725693935</v>
      </c>
      <c r="E564">
        <f t="shared" ca="1" si="49"/>
        <v>4.6215825073723815</v>
      </c>
      <c r="F564">
        <f t="shared" ca="1" si="50"/>
        <v>1</v>
      </c>
      <c r="G564">
        <f t="shared" ca="1" si="51"/>
        <v>1</v>
      </c>
      <c r="H564">
        <f t="shared" ca="1" si="52"/>
        <v>0</v>
      </c>
      <c r="J564" s="3" t="str">
        <f t="shared" ca="1" si="53"/>
        <v>X</v>
      </c>
    </row>
    <row r="565" spans="3:10" x14ac:dyDescent="0.3">
      <c r="C565">
        <v>564</v>
      </c>
      <c r="D565" s="2">
        <f t="shared" ca="1" si="48"/>
        <v>3.8801095000103638</v>
      </c>
      <c r="E565">
        <f t="shared" ca="1" si="49"/>
        <v>3.0472150045338742</v>
      </c>
      <c r="F565">
        <f t="shared" ca="1" si="50"/>
        <v>1</v>
      </c>
      <c r="G565">
        <f t="shared" ca="1" si="51"/>
        <v>1</v>
      </c>
      <c r="H565">
        <f t="shared" ca="1" si="52"/>
        <v>1</v>
      </c>
      <c r="J565" s="3">
        <f t="shared" ca="1" si="53"/>
        <v>9.974539509078113</v>
      </c>
    </row>
    <row r="566" spans="3:10" x14ac:dyDescent="0.3">
      <c r="C566">
        <v>565</v>
      </c>
      <c r="D566" s="2">
        <f t="shared" ca="1" si="48"/>
        <v>8.7434807259324838</v>
      </c>
      <c r="E566">
        <f t="shared" ca="1" si="49"/>
        <v>9.7723826845066313</v>
      </c>
      <c r="F566">
        <f t="shared" ca="1" si="50"/>
        <v>0</v>
      </c>
      <c r="G566">
        <f t="shared" ca="1" si="51"/>
        <v>0</v>
      </c>
      <c r="H566">
        <f t="shared" ca="1" si="52"/>
        <v>0</v>
      </c>
      <c r="J566" s="3" t="str">
        <f t="shared" ca="1" si="53"/>
        <v>X</v>
      </c>
    </row>
    <row r="567" spans="3:10" x14ac:dyDescent="0.3">
      <c r="C567">
        <v>566</v>
      </c>
      <c r="D567" s="2">
        <f t="shared" ca="1" si="48"/>
        <v>2.3448231183291979</v>
      </c>
      <c r="E567">
        <f t="shared" ca="1" si="49"/>
        <v>5.4617472118311925</v>
      </c>
      <c r="F567">
        <f t="shared" ca="1" si="50"/>
        <v>1</v>
      </c>
      <c r="G567">
        <f t="shared" ca="1" si="51"/>
        <v>0</v>
      </c>
      <c r="H567">
        <f t="shared" ca="1" si="52"/>
        <v>0</v>
      </c>
      <c r="J567" s="3" t="str">
        <f t="shared" ca="1" si="53"/>
        <v>X</v>
      </c>
    </row>
    <row r="568" spans="3:10" x14ac:dyDescent="0.3">
      <c r="C568">
        <v>567</v>
      </c>
      <c r="D568" s="2">
        <f t="shared" ca="1" si="48"/>
        <v>6.8778624378065443</v>
      </c>
      <c r="E568">
        <f t="shared" ca="1" si="49"/>
        <v>7.2367875406200959</v>
      </c>
      <c r="F568">
        <f t="shared" ca="1" si="50"/>
        <v>0</v>
      </c>
      <c r="G568">
        <f t="shared" ca="1" si="51"/>
        <v>0</v>
      </c>
      <c r="H568">
        <f t="shared" ca="1" si="52"/>
        <v>0</v>
      </c>
      <c r="J568" s="3" t="str">
        <f t="shared" ca="1" si="53"/>
        <v>X</v>
      </c>
    </row>
    <row r="569" spans="3:10" x14ac:dyDescent="0.3">
      <c r="C569">
        <v>568</v>
      </c>
      <c r="D569" s="2">
        <f t="shared" ca="1" si="48"/>
        <v>3.8593807029685534</v>
      </c>
      <c r="E569">
        <f t="shared" ca="1" si="49"/>
        <v>8.8827286239781635</v>
      </c>
      <c r="F569">
        <f t="shared" ca="1" si="50"/>
        <v>0</v>
      </c>
      <c r="G569">
        <f t="shared" ca="1" si="51"/>
        <v>0</v>
      </c>
      <c r="H569">
        <f t="shared" ca="1" si="52"/>
        <v>0</v>
      </c>
      <c r="J569" s="3" t="str">
        <f t="shared" ca="1" si="53"/>
        <v>X</v>
      </c>
    </row>
    <row r="570" spans="3:10" x14ac:dyDescent="0.3">
      <c r="C570">
        <v>569</v>
      </c>
      <c r="D570" s="2">
        <f t="shared" ca="1" si="48"/>
        <v>0.65745619587259552</v>
      </c>
      <c r="E570">
        <f t="shared" ca="1" si="49"/>
        <v>6.9741245682599242</v>
      </c>
      <c r="F570">
        <f t="shared" ca="1" si="50"/>
        <v>1</v>
      </c>
      <c r="G570">
        <f t="shared" ca="1" si="51"/>
        <v>0</v>
      </c>
      <c r="H570">
        <f t="shared" ca="1" si="52"/>
        <v>0</v>
      </c>
      <c r="J570" s="3" t="str">
        <f t="shared" ca="1" si="53"/>
        <v>X</v>
      </c>
    </row>
    <row r="571" spans="3:10" x14ac:dyDescent="0.3">
      <c r="C571">
        <v>570</v>
      </c>
      <c r="D571" s="2">
        <f t="shared" ca="1" si="48"/>
        <v>1.425244837313272</v>
      </c>
      <c r="E571">
        <f t="shared" ca="1" si="49"/>
        <v>5.1737110379511</v>
      </c>
      <c r="F571">
        <f t="shared" ca="1" si="50"/>
        <v>1</v>
      </c>
      <c r="G571">
        <f t="shared" ca="1" si="51"/>
        <v>0</v>
      </c>
      <c r="H571">
        <f t="shared" ca="1" si="52"/>
        <v>0</v>
      </c>
      <c r="J571" s="3" t="str">
        <f t="shared" ca="1" si="53"/>
        <v>X</v>
      </c>
    </row>
    <row r="572" spans="3:10" x14ac:dyDescent="0.3">
      <c r="C572">
        <v>571</v>
      </c>
      <c r="D572" s="2">
        <f t="shared" ca="1" si="48"/>
        <v>5.1897147876484659</v>
      </c>
      <c r="E572">
        <f t="shared" ca="1" si="49"/>
        <v>1.5752486261328824</v>
      </c>
      <c r="F572">
        <f t="shared" ca="1" si="50"/>
        <v>1</v>
      </c>
      <c r="G572">
        <f t="shared" ca="1" si="51"/>
        <v>1</v>
      </c>
      <c r="H572">
        <f t="shared" ca="1" si="52"/>
        <v>1</v>
      </c>
      <c r="J572" s="3">
        <f t="shared" ca="1" si="53"/>
        <v>8.3402120399142312</v>
      </c>
    </row>
    <row r="573" spans="3:10" x14ac:dyDescent="0.3">
      <c r="C573">
        <v>572</v>
      </c>
      <c r="D573" s="2">
        <f t="shared" ca="1" si="48"/>
        <v>2.8906353665386231</v>
      </c>
      <c r="E573">
        <f t="shared" ca="1" si="49"/>
        <v>3.4359491504629656</v>
      </c>
      <c r="F573">
        <f t="shared" ca="1" si="50"/>
        <v>1</v>
      </c>
      <c r="G573">
        <f t="shared" ca="1" si="51"/>
        <v>0</v>
      </c>
      <c r="H573">
        <f t="shared" ca="1" si="52"/>
        <v>1</v>
      </c>
      <c r="J573" s="3" t="str">
        <f t="shared" ca="1" si="53"/>
        <v>X</v>
      </c>
    </row>
    <row r="574" spans="3:10" x14ac:dyDescent="0.3">
      <c r="C574">
        <v>573</v>
      </c>
      <c r="D574" s="2">
        <f t="shared" ca="1" si="48"/>
        <v>7.9885756276854361</v>
      </c>
      <c r="E574">
        <f t="shared" ca="1" si="49"/>
        <v>6.5524017233183516</v>
      </c>
      <c r="F574">
        <f t="shared" ca="1" si="50"/>
        <v>0</v>
      </c>
      <c r="G574">
        <f t="shared" ca="1" si="51"/>
        <v>1</v>
      </c>
      <c r="H574">
        <f t="shared" ca="1" si="52"/>
        <v>0</v>
      </c>
      <c r="J574" s="3" t="str">
        <f t="shared" ca="1" si="53"/>
        <v>X</v>
      </c>
    </row>
    <row r="575" spans="3:10" x14ac:dyDescent="0.3">
      <c r="C575">
        <v>574</v>
      </c>
      <c r="D575" s="2">
        <f t="shared" ca="1" si="48"/>
        <v>4.3145694060008699</v>
      </c>
      <c r="E575">
        <f t="shared" ca="1" si="49"/>
        <v>5.655561875297936</v>
      </c>
      <c r="F575">
        <f t="shared" ca="1" si="50"/>
        <v>1</v>
      </c>
      <c r="G575">
        <f t="shared" ca="1" si="51"/>
        <v>0</v>
      </c>
      <c r="H575">
        <f t="shared" ca="1" si="52"/>
        <v>0</v>
      </c>
      <c r="J575" s="3" t="str">
        <f t="shared" ca="1" si="53"/>
        <v>X</v>
      </c>
    </row>
    <row r="576" spans="3:10" x14ac:dyDescent="0.3">
      <c r="C576">
        <v>575</v>
      </c>
      <c r="D576" s="2">
        <f t="shared" ca="1" si="48"/>
        <v>0.1109041391499288</v>
      </c>
      <c r="E576">
        <f t="shared" ca="1" si="49"/>
        <v>4.5041171558563722</v>
      </c>
      <c r="F576">
        <f t="shared" ca="1" si="50"/>
        <v>1</v>
      </c>
      <c r="G576">
        <f t="shared" ca="1" si="51"/>
        <v>0</v>
      </c>
      <c r="H576">
        <f t="shared" ca="1" si="52"/>
        <v>0</v>
      </c>
      <c r="J576" s="3" t="str">
        <f t="shared" ca="1" si="53"/>
        <v>X</v>
      </c>
    </row>
    <row r="577" spans="3:10" x14ac:dyDescent="0.3">
      <c r="C577">
        <v>576</v>
      </c>
      <c r="D577" s="2">
        <f t="shared" ca="1" si="48"/>
        <v>6.8120808992199944</v>
      </c>
      <c r="E577">
        <f t="shared" ca="1" si="49"/>
        <v>9.9847064502392548</v>
      </c>
      <c r="F577">
        <f t="shared" ca="1" si="50"/>
        <v>0</v>
      </c>
      <c r="G577">
        <f t="shared" ca="1" si="51"/>
        <v>0</v>
      </c>
      <c r="H577">
        <f t="shared" ca="1" si="52"/>
        <v>0</v>
      </c>
      <c r="J577" s="3" t="str">
        <f t="shared" ca="1" si="53"/>
        <v>X</v>
      </c>
    </row>
    <row r="578" spans="3:10" x14ac:dyDescent="0.3">
      <c r="C578">
        <v>577</v>
      </c>
      <c r="D578" s="2">
        <f t="shared" ca="1" si="48"/>
        <v>9.5418282197128885</v>
      </c>
      <c r="E578">
        <f t="shared" ca="1" si="49"/>
        <v>7.8322630887542495</v>
      </c>
      <c r="F578">
        <f t="shared" ca="1" si="50"/>
        <v>0</v>
      </c>
      <c r="G578">
        <f t="shared" ca="1" si="51"/>
        <v>1</v>
      </c>
      <c r="H578">
        <f t="shared" ca="1" si="52"/>
        <v>0</v>
      </c>
      <c r="J578" s="3" t="str">
        <f t="shared" ca="1" si="53"/>
        <v>X</v>
      </c>
    </row>
    <row r="579" spans="3:10" x14ac:dyDescent="0.3">
      <c r="C579">
        <v>578</v>
      </c>
      <c r="D579" s="2">
        <f t="shared" ref="D579:D642" ca="1" si="54">RAND()*10</f>
        <v>3.6719848678988454</v>
      </c>
      <c r="E579">
        <f t="shared" ref="E579:E642" ca="1" si="55">RAND()*10</f>
        <v>6.0294321077745998</v>
      </c>
      <c r="F579">
        <f t="shared" ref="F579:F642" ca="1" si="56">IF(D579+E579&lt;=10,1,0)</f>
        <v>1</v>
      </c>
      <c r="G579">
        <f t="shared" ref="G579:G642" ca="1" si="57">IF(D579-E579&gt;=0,1,0)</f>
        <v>0</v>
      </c>
      <c r="H579">
        <f t="shared" ref="H579:H642" ca="1" si="58">IF(E579&lt;=4,1,0)</f>
        <v>0</v>
      </c>
      <c r="J579" s="3" t="str">
        <f t="shared" ref="J579:J642" ca="1" si="59">IF(F579*G579*H579=1,D579+2*E579,"X")</f>
        <v>X</v>
      </c>
    </row>
    <row r="580" spans="3:10" x14ac:dyDescent="0.3">
      <c r="C580">
        <v>579</v>
      </c>
      <c r="D580" s="2">
        <f t="shared" ca="1" si="54"/>
        <v>2.7545060474874825</v>
      </c>
      <c r="E580">
        <f t="shared" ca="1" si="55"/>
        <v>2.247982376511489</v>
      </c>
      <c r="F580">
        <f t="shared" ca="1" si="56"/>
        <v>1</v>
      </c>
      <c r="G580">
        <f t="shared" ca="1" si="57"/>
        <v>1</v>
      </c>
      <c r="H580">
        <f t="shared" ca="1" si="58"/>
        <v>1</v>
      </c>
      <c r="J580" s="3">
        <f t="shared" ca="1" si="59"/>
        <v>7.2504708005104606</v>
      </c>
    </row>
    <row r="581" spans="3:10" x14ac:dyDescent="0.3">
      <c r="C581">
        <v>580</v>
      </c>
      <c r="D581" s="2">
        <f t="shared" ca="1" si="54"/>
        <v>6.0444075531183472</v>
      </c>
      <c r="E581">
        <f t="shared" ca="1" si="55"/>
        <v>3.8288817251931508</v>
      </c>
      <c r="F581">
        <f t="shared" ca="1" si="56"/>
        <v>1</v>
      </c>
      <c r="G581">
        <f t="shared" ca="1" si="57"/>
        <v>1</v>
      </c>
      <c r="H581">
        <f t="shared" ca="1" si="58"/>
        <v>1</v>
      </c>
      <c r="J581" s="3">
        <f t="shared" ca="1" si="59"/>
        <v>13.702171003504649</v>
      </c>
    </row>
    <row r="582" spans="3:10" x14ac:dyDescent="0.3">
      <c r="C582">
        <v>581</v>
      </c>
      <c r="D582" s="2">
        <f t="shared" ca="1" si="54"/>
        <v>7.8969919152709878</v>
      </c>
      <c r="E582">
        <f t="shared" ca="1" si="55"/>
        <v>8.8162040588040238</v>
      </c>
      <c r="F582">
        <f t="shared" ca="1" si="56"/>
        <v>0</v>
      </c>
      <c r="G582">
        <f t="shared" ca="1" si="57"/>
        <v>0</v>
      </c>
      <c r="H582">
        <f t="shared" ca="1" si="58"/>
        <v>0</v>
      </c>
      <c r="J582" s="3" t="str">
        <f t="shared" ca="1" si="59"/>
        <v>X</v>
      </c>
    </row>
    <row r="583" spans="3:10" x14ac:dyDescent="0.3">
      <c r="C583">
        <v>582</v>
      </c>
      <c r="D583" s="2">
        <f t="shared" ca="1" si="54"/>
        <v>5.882571912479162</v>
      </c>
      <c r="E583">
        <f t="shared" ca="1" si="55"/>
        <v>8.6153830567946681</v>
      </c>
      <c r="F583">
        <f t="shared" ca="1" si="56"/>
        <v>0</v>
      </c>
      <c r="G583">
        <f t="shared" ca="1" si="57"/>
        <v>0</v>
      </c>
      <c r="H583">
        <f t="shared" ca="1" si="58"/>
        <v>0</v>
      </c>
      <c r="J583" s="3" t="str">
        <f t="shared" ca="1" si="59"/>
        <v>X</v>
      </c>
    </row>
    <row r="584" spans="3:10" x14ac:dyDescent="0.3">
      <c r="C584">
        <v>583</v>
      </c>
      <c r="D584" s="2">
        <f t="shared" ca="1" si="54"/>
        <v>8.8097959787266173</v>
      </c>
      <c r="E584">
        <f t="shared" ca="1" si="55"/>
        <v>9.094620095193795E-2</v>
      </c>
      <c r="F584">
        <f t="shared" ca="1" si="56"/>
        <v>1</v>
      </c>
      <c r="G584">
        <f t="shared" ca="1" si="57"/>
        <v>1</v>
      </c>
      <c r="H584">
        <f t="shared" ca="1" si="58"/>
        <v>1</v>
      </c>
      <c r="J584" s="3">
        <f t="shared" ca="1" si="59"/>
        <v>8.9916883806304924</v>
      </c>
    </row>
    <row r="585" spans="3:10" x14ac:dyDescent="0.3">
      <c r="C585">
        <v>584</v>
      </c>
      <c r="D585" s="2">
        <f t="shared" ca="1" si="54"/>
        <v>3.1662031350914588</v>
      </c>
      <c r="E585">
        <f t="shared" ca="1" si="55"/>
        <v>9.6773725918953595</v>
      </c>
      <c r="F585">
        <f t="shared" ca="1" si="56"/>
        <v>0</v>
      </c>
      <c r="G585">
        <f t="shared" ca="1" si="57"/>
        <v>0</v>
      </c>
      <c r="H585">
        <f t="shared" ca="1" si="58"/>
        <v>0</v>
      </c>
      <c r="J585" s="3" t="str">
        <f t="shared" ca="1" si="59"/>
        <v>X</v>
      </c>
    </row>
    <row r="586" spans="3:10" x14ac:dyDescent="0.3">
      <c r="C586">
        <v>585</v>
      </c>
      <c r="D586" s="2">
        <f t="shared" ca="1" si="54"/>
        <v>1.6782639821014345</v>
      </c>
      <c r="E586">
        <f t="shared" ca="1" si="55"/>
        <v>5.8138439150459931</v>
      </c>
      <c r="F586">
        <f t="shared" ca="1" si="56"/>
        <v>1</v>
      </c>
      <c r="G586">
        <f t="shared" ca="1" si="57"/>
        <v>0</v>
      </c>
      <c r="H586">
        <f t="shared" ca="1" si="58"/>
        <v>0</v>
      </c>
      <c r="J586" s="3" t="str">
        <f t="shared" ca="1" si="59"/>
        <v>X</v>
      </c>
    </row>
    <row r="587" spans="3:10" x14ac:dyDescent="0.3">
      <c r="C587">
        <v>586</v>
      </c>
      <c r="D587" s="2">
        <f t="shared" ca="1" si="54"/>
        <v>8.5129752955145914</v>
      </c>
      <c r="E587">
        <f t="shared" ca="1" si="55"/>
        <v>4.6394429596834366</v>
      </c>
      <c r="F587">
        <f t="shared" ca="1" si="56"/>
        <v>0</v>
      </c>
      <c r="G587">
        <f t="shared" ca="1" si="57"/>
        <v>1</v>
      </c>
      <c r="H587">
        <f t="shared" ca="1" si="58"/>
        <v>0</v>
      </c>
      <c r="J587" s="3" t="str">
        <f t="shared" ca="1" si="59"/>
        <v>X</v>
      </c>
    </row>
    <row r="588" spans="3:10" x14ac:dyDescent="0.3">
      <c r="C588">
        <v>587</v>
      </c>
      <c r="D588" s="2">
        <f t="shared" ca="1" si="54"/>
        <v>3.9435497161440027</v>
      </c>
      <c r="E588">
        <f t="shared" ca="1" si="55"/>
        <v>9.6763752960684091</v>
      </c>
      <c r="F588">
        <f t="shared" ca="1" si="56"/>
        <v>0</v>
      </c>
      <c r="G588">
        <f t="shared" ca="1" si="57"/>
        <v>0</v>
      </c>
      <c r="H588">
        <f t="shared" ca="1" si="58"/>
        <v>0</v>
      </c>
      <c r="J588" s="3" t="str">
        <f t="shared" ca="1" si="59"/>
        <v>X</v>
      </c>
    </row>
    <row r="589" spans="3:10" x14ac:dyDescent="0.3">
      <c r="C589">
        <v>588</v>
      </c>
      <c r="D589" s="2">
        <f t="shared" ca="1" si="54"/>
        <v>1.1066089407785173</v>
      </c>
      <c r="E589">
        <f t="shared" ca="1" si="55"/>
        <v>2.6911753220090917</v>
      </c>
      <c r="F589">
        <f t="shared" ca="1" si="56"/>
        <v>1</v>
      </c>
      <c r="G589">
        <f t="shared" ca="1" si="57"/>
        <v>0</v>
      </c>
      <c r="H589">
        <f t="shared" ca="1" si="58"/>
        <v>1</v>
      </c>
      <c r="J589" s="3" t="str">
        <f t="shared" ca="1" si="59"/>
        <v>X</v>
      </c>
    </row>
    <row r="590" spans="3:10" x14ac:dyDescent="0.3">
      <c r="C590">
        <v>589</v>
      </c>
      <c r="D590" s="2">
        <f t="shared" ca="1" si="54"/>
        <v>2.4917814186660836</v>
      </c>
      <c r="E590">
        <f t="shared" ca="1" si="55"/>
        <v>5.3620133229315767</v>
      </c>
      <c r="F590">
        <f t="shared" ca="1" si="56"/>
        <v>1</v>
      </c>
      <c r="G590">
        <f t="shared" ca="1" si="57"/>
        <v>0</v>
      </c>
      <c r="H590">
        <f t="shared" ca="1" si="58"/>
        <v>0</v>
      </c>
      <c r="J590" s="3" t="str">
        <f t="shared" ca="1" si="59"/>
        <v>X</v>
      </c>
    </row>
    <row r="591" spans="3:10" x14ac:dyDescent="0.3">
      <c r="C591">
        <v>590</v>
      </c>
      <c r="D591" s="2">
        <f t="shared" ca="1" si="54"/>
        <v>6.3850542021115686</v>
      </c>
      <c r="E591">
        <f t="shared" ca="1" si="55"/>
        <v>3.1595586278605992</v>
      </c>
      <c r="F591">
        <f t="shared" ca="1" si="56"/>
        <v>1</v>
      </c>
      <c r="G591">
        <f t="shared" ca="1" si="57"/>
        <v>1</v>
      </c>
      <c r="H591">
        <f t="shared" ca="1" si="58"/>
        <v>1</v>
      </c>
      <c r="J591" s="3">
        <f t="shared" ca="1" si="59"/>
        <v>12.704171457832768</v>
      </c>
    </row>
    <row r="592" spans="3:10" x14ac:dyDescent="0.3">
      <c r="C592">
        <v>591</v>
      </c>
      <c r="D592" s="2">
        <f t="shared" ca="1" si="54"/>
        <v>8.3129894879128798</v>
      </c>
      <c r="E592">
        <f t="shared" ca="1" si="55"/>
        <v>4.2597602799231415</v>
      </c>
      <c r="F592">
        <f t="shared" ca="1" si="56"/>
        <v>0</v>
      </c>
      <c r="G592">
        <f t="shared" ca="1" si="57"/>
        <v>1</v>
      </c>
      <c r="H592">
        <f t="shared" ca="1" si="58"/>
        <v>0</v>
      </c>
      <c r="J592" s="3" t="str">
        <f t="shared" ca="1" si="59"/>
        <v>X</v>
      </c>
    </row>
    <row r="593" spans="3:10" x14ac:dyDescent="0.3">
      <c r="C593">
        <v>592</v>
      </c>
      <c r="D593" s="2">
        <f t="shared" ca="1" si="54"/>
        <v>1.9413080685705919</v>
      </c>
      <c r="E593">
        <f t="shared" ca="1" si="55"/>
        <v>1.9797800340229521</v>
      </c>
      <c r="F593">
        <f t="shared" ca="1" si="56"/>
        <v>1</v>
      </c>
      <c r="G593">
        <f t="shared" ca="1" si="57"/>
        <v>0</v>
      </c>
      <c r="H593">
        <f t="shared" ca="1" si="58"/>
        <v>1</v>
      </c>
      <c r="J593" s="3" t="str">
        <f t="shared" ca="1" si="59"/>
        <v>X</v>
      </c>
    </row>
    <row r="594" spans="3:10" x14ac:dyDescent="0.3">
      <c r="C594">
        <v>593</v>
      </c>
      <c r="D594" s="2">
        <f t="shared" ca="1" si="54"/>
        <v>3.702426819974086</v>
      </c>
      <c r="E594">
        <f t="shared" ca="1" si="55"/>
        <v>9.0592661166762287</v>
      </c>
      <c r="F594">
        <f t="shared" ca="1" si="56"/>
        <v>0</v>
      </c>
      <c r="G594">
        <f t="shared" ca="1" si="57"/>
        <v>0</v>
      </c>
      <c r="H594">
        <f t="shared" ca="1" si="58"/>
        <v>0</v>
      </c>
      <c r="J594" s="3" t="str">
        <f t="shared" ca="1" si="59"/>
        <v>X</v>
      </c>
    </row>
    <row r="595" spans="3:10" x14ac:dyDescent="0.3">
      <c r="C595">
        <v>594</v>
      </c>
      <c r="D595" s="2">
        <f t="shared" ca="1" si="54"/>
        <v>6.4635695043309465</v>
      </c>
      <c r="E595">
        <f t="shared" ca="1" si="55"/>
        <v>7.3653847464733886</v>
      </c>
      <c r="F595">
        <f t="shared" ca="1" si="56"/>
        <v>0</v>
      </c>
      <c r="G595">
        <f t="shared" ca="1" si="57"/>
        <v>0</v>
      </c>
      <c r="H595">
        <f t="shared" ca="1" si="58"/>
        <v>0</v>
      </c>
      <c r="J595" s="3" t="str">
        <f t="shared" ca="1" si="59"/>
        <v>X</v>
      </c>
    </row>
    <row r="596" spans="3:10" x14ac:dyDescent="0.3">
      <c r="C596">
        <v>595</v>
      </c>
      <c r="D596" s="2">
        <f t="shared" ca="1" si="54"/>
        <v>5.4960923782141915</v>
      </c>
      <c r="E596">
        <f t="shared" ca="1" si="55"/>
        <v>3.0465323067454628</v>
      </c>
      <c r="F596">
        <f t="shared" ca="1" si="56"/>
        <v>1</v>
      </c>
      <c r="G596">
        <f t="shared" ca="1" si="57"/>
        <v>1</v>
      </c>
      <c r="H596">
        <f t="shared" ca="1" si="58"/>
        <v>1</v>
      </c>
      <c r="J596" s="3">
        <f t="shared" ca="1" si="59"/>
        <v>11.589156991705117</v>
      </c>
    </row>
    <row r="597" spans="3:10" x14ac:dyDescent="0.3">
      <c r="C597">
        <v>596</v>
      </c>
      <c r="D597" s="2">
        <f t="shared" ca="1" si="54"/>
        <v>8.1595387180195367</v>
      </c>
      <c r="E597">
        <f t="shared" ca="1" si="55"/>
        <v>5.1766673228627091</v>
      </c>
      <c r="F597">
        <f t="shared" ca="1" si="56"/>
        <v>0</v>
      </c>
      <c r="G597">
        <f t="shared" ca="1" si="57"/>
        <v>1</v>
      </c>
      <c r="H597">
        <f t="shared" ca="1" si="58"/>
        <v>0</v>
      </c>
      <c r="J597" s="3" t="str">
        <f t="shared" ca="1" si="59"/>
        <v>X</v>
      </c>
    </row>
    <row r="598" spans="3:10" x14ac:dyDescent="0.3">
      <c r="C598">
        <v>597</v>
      </c>
      <c r="D598" s="2">
        <f t="shared" ca="1" si="54"/>
        <v>7.1773467457222839</v>
      </c>
      <c r="E598">
        <f t="shared" ca="1" si="55"/>
        <v>5.6623396139944981</v>
      </c>
      <c r="F598">
        <f t="shared" ca="1" si="56"/>
        <v>0</v>
      </c>
      <c r="G598">
        <f t="shared" ca="1" si="57"/>
        <v>1</v>
      </c>
      <c r="H598">
        <f t="shared" ca="1" si="58"/>
        <v>0</v>
      </c>
      <c r="J598" s="3" t="str">
        <f t="shared" ca="1" si="59"/>
        <v>X</v>
      </c>
    </row>
    <row r="599" spans="3:10" x14ac:dyDescent="0.3">
      <c r="C599">
        <v>598</v>
      </c>
      <c r="D599" s="2">
        <f t="shared" ca="1" si="54"/>
        <v>5.0174674043367817</v>
      </c>
      <c r="E599">
        <f t="shared" ca="1" si="55"/>
        <v>4.0251698858256644</v>
      </c>
      <c r="F599">
        <f t="shared" ca="1" si="56"/>
        <v>1</v>
      </c>
      <c r="G599">
        <f t="shared" ca="1" si="57"/>
        <v>1</v>
      </c>
      <c r="H599">
        <f t="shared" ca="1" si="58"/>
        <v>0</v>
      </c>
      <c r="J599" s="3" t="str">
        <f t="shared" ca="1" si="59"/>
        <v>X</v>
      </c>
    </row>
    <row r="600" spans="3:10" x14ac:dyDescent="0.3">
      <c r="C600">
        <v>599</v>
      </c>
      <c r="D600" s="2">
        <f t="shared" ca="1" si="54"/>
        <v>8.8948647426710021</v>
      </c>
      <c r="E600">
        <f t="shared" ca="1" si="55"/>
        <v>7.4802124486581949</v>
      </c>
      <c r="F600">
        <f t="shared" ca="1" si="56"/>
        <v>0</v>
      </c>
      <c r="G600">
        <f t="shared" ca="1" si="57"/>
        <v>1</v>
      </c>
      <c r="H600">
        <f t="shared" ca="1" si="58"/>
        <v>0</v>
      </c>
      <c r="J600" s="3" t="str">
        <f t="shared" ca="1" si="59"/>
        <v>X</v>
      </c>
    </row>
    <row r="601" spans="3:10" x14ac:dyDescent="0.3">
      <c r="C601">
        <v>600</v>
      </c>
      <c r="D601" s="2">
        <f t="shared" ca="1" si="54"/>
        <v>0.73264727486625825</v>
      </c>
      <c r="E601">
        <f t="shared" ca="1" si="55"/>
        <v>9.4616281203504577</v>
      </c>
      <c r="F601">
        <f t="shared" ca="1" si="56"/>
        <v>0</v>
      </c>
      <c r="G601">
        <f t="shared" ca="1" si="57"/>
        <v>0</v>
      </c>
      <c r="H601">
        <f t="shared" ca="1" si="58"/>
        <v>0</v>
      </c>
      <c r="J601" s="3" t="str">
        <f t="shared" ca="1" si="59"/>
        <v>X</v>
      </c>
    </row>
    <row r="602" spans="3:10" x14ac:dyDescent="0.3">
      <c r="C602">
        <v>601</v>
      </c>
      <c r="D602" s="2">
        <f t="shared" ca="1" si="54"/>
        <v>9.248261087298479</v>
      </c>
      <c r="E602">
        <f t="shared" ca="1" si="55"/>
        <v>3.8703460806694556</v>
      </c>
      <c r="F602">
        <f t="shared" ca="1" si="56"/>
        <v>0</v>
      </c>
      <c r="G602">
        <f t="shared" ca="1" si="57"/>
        <v>1</v>
      </c>
      <c r="H602">
        <f t="shared" ca="1" si="58"/>
        <v>1</v>
      </c>
      <c r="J602" s="3" t="str">
        <f t="shared" ca="1" si="59"/>
        <v>X</v>
      </c>
    </row>
    <row r="603" spans="3:10" x14ac:dyDescent="0.3">
      <c r="C603">
        <v>602</v>
      </c>
      <c r="D603" s="2">
        <f t="shared" ca="1" si="54"/>
        <v>6.9914787129917997</v>
      </c>
      <c r="E603">
        <f t="shared" ca="1" si="55"/>
        <v>6.425788890813644</v>
      </c>
      <c r="F603">
        <f t="shared" ca="1" si="56"/>
        <v>0</v>
      </c>
      <c r="G603">
        <f t="shared" ca="1" si="57"/>
        <v>1</v>
      </c>
      <c r="H603">
        <f t="shared" ca="1" si="58"/>
        <v>0</v>
      </c>
      <c r="J603" s="3" t="str">
        <f t="shared" ca="1" si="59"/>
        <v>X</v>
      </c>
    </row>
    <row r="604" spans="3:10" x14ac:dyDescent="0.3">
      <c r="C604">
        <v>603</v>
      </c>
      <c r="D604" s="2">
        <f t="shared" ca="1" si="54"/>
        <v>7.047627784347247</v>
      </c>
      <c r="E604">
        <f t="shared" ca="1" si="55"/>
        <v>6.6102550512249403</v>
      </c>
      <c r="F604">
        <f t="shared" ca="1" si="56"/>
        <v>0</v>
      </c>
      <c r="G604">
        <f t="shared" ca="1" si="57"/>
        <v>1</v>
      </c>
      <c r="H604">
        <f t="shared" ca="1" si="58"/>
        <v>0</v>
      </c>
      <c r="J604" s="3" t="str">
        <f t="shared" ca="1" si="59"/>
        <v>X</v>
      </c>
    </row>
    <row r="605" spans="3:10" x14ac:dyDescent="0.3">
      <c r="C605">
        <v>604</v>
      </c>
      <c r="D605" s="2">
        <f t="shared" ca="1" si="54"/>
        <v>6.1046408467100921</v>
      </c>
      <c r="E605">
        <f t="shared" ca="1" si="55"/>
        <v>1.7033132467557721</v>
      </c>
      <c r="F605">
        <f t="shared" ca="1" si="56"/>
        <v>1</v>
      </c>
      <c r="G605">
        <f t="shared" ca="1" si="57"/>
        <v>1</v>
      </c>
      <c r="H605">
        <f t="shared" ca="1" si="58"/>
        <v>1</v>
      </c>
      <c r="J605" s="3">
        <f t="shared" ca="1" si="59"/>
        <v>9.5112673402216359</v>
      </c>
    </row>
    <row r="606" spans="3:10" x14ac:dyDescent="0.3">
      <c r="C606">
        <v>605</v>
      </c>
      <c r="D606" s="2">
        <f t="shared" ca="1" si="54"/>
        <v>5.9667009667172728</v>
      </c>
      <c r="E606">
        <f t="shared" ca="1" si="55"/>
        <v>1.3944147113176719</v>
      </c>
      <c r="F606">
        <f t="shared" ca="1" si="56"/>
        <v>1</v>
      </c>
      <c r="G606">
        <f t="shared" ca="1" si="57"/>
        <v>1</v>
      </c>
      <c r="H606">
        <f t="shared" ca="1" si="58"/>
        <v>1</v>
      </c>
      <c r="J606" s="3">
        <f t="shared" ca="1" si="59"/>
        <v>8.7555303893526162</v>
      </c>
    </row>
    <row r="607" spans="3:10" x14ac:dyDescent="0.3">
      <c r="C607">
        <v>606</v>
      </c>
      <c r="D607" s="2">
        <f t="shared" ca="1" si="54"/>
        <v>6.9920788397794489</v>
      </c>
      <c r="E607">
        <f t="shared" ca="1" si="55"/>
        <v>9.5088557066325947</v>
      </c>
      <c r="F607">
        <f t="shared" ca="1" si="56"/>
        <v>0</v>
      </c>
      <c r="G607">
        <f t="shared" ca="1" si="57"/>
        <v>0</v>
      </c>
      <c r="H607">
        <f t="shared" ca="1" si="58"/>
        <v>0</v>
      </c>
      <c r="J607" s="3" t="str">
        <f t="shared" ca="1" si="59"/>
        <v>X</v>
      </c>
    </row>
    <row r="608" spans="3:10" x14ac:dyDescent="0.3">
      <c r="C608">
        <v>607</v>
      </c>
      <c r="D608" s="2">
        <f t="shared" ca="1" si="54"/>
        <v>0.88797079666796175</v>
      </c>
      <c r="E608">
        <f t="shared" ca="1" si="55"/>
        <v>6.7380453732374495</v>
      </c>
      <c r="F608">
        <f t="shared" ca="1" si="56"/>
        <v>1</v>
      </c>
      <c r="G608">
        <f t="shared" ca="1" si="57"/>
        <v>0</v>
      </c>
      <c r="H608">
        <f t="shared" ca="1" si="58"/>
        <v>0</v>
      </c>
      <c r="J608" s="3" t="str">
        <f t="shared" ca="1" si="59"/>
        <v>X</v>
      </c>
    </row>
    <row r="609" spans="3:10" x14ac:dyDescent="0.3">
      <c r="C609">
        <v>608</v>
      </c>
      <c r="D609" s="2">
        <f t="shared" ca="1" si="54"/>
        <v>1.4073677965463249</v>
      </c>
      <c r="E609">
        <f t="shared" ca="1" si="55"/>
        <v>4.8501242637651076</v>
      </c>
      <c r="F609">
        <f t="shared" ca="1" si="56"/>
        <v>1</v>
      </c>
      <c r="G609">
        <f t="shared" ca="1" si="57"/>
        <v>0</v>
      </c>
      <c r="H609">
        <f t="shared" ca="1" si="58"/>
        <v>0</v>
      </c>
      <c r="J609" s="3" t="str">
        <f t="shared" ca="1" si="59"/>
        <v>X</v>
      </c>
    </row>
    <row r="610" spans="3:10" x14ac:dyDescent="0.3">
      <c r="C610">
        <v>609</v>
      </c>
      <c r="D610" s="2">
        <f t="shared" ca="1" si="54"/>
        <v>6.0096028901126513</v>
      </c>
      <c r="E610">
        <f t="shared" ca="1" si="55"/>
        <v>1.4234149615289737</v>
      </c>
      <c r="F610">
        <f t="shared" ca="1" si="56"/>
        <v>1</v>
      </c>
      <c r="G610">
        <f t="shared" ca="1" si="57"/>
        <v>1</v>
      </c>
      <c r="H610">
        <f t="shared" ca="1" si="58"/>
        <v>1</v>
      </c>
      <c r="J610" s="3">
        <f t="shared" ca="1" si="59"/>
        <v>8.8564328131705992</v>
      </c>
    </row>
    <row r="611" spans="3:10" x14ac:dyDescent="0.3">
      <c r="C611">
        <v>610</v>
      </c>
      <c r="D611" s="2">
        <f t="shared" ca="1" si="54"/>
        <v>7.9406397211259447</v>
      </c>
      <c r="E611">
        <f t="shared" ca="1" si="55"/>
        <v>2.6760828258421876</v>
      </c>
      <c r="F611">
        <f t="shared" ca="1" si="56"/>
        <v>0</v>
      </c>
      <c r="G611">
        <f t="shared" ca="1" si="57"/>
        <v>1</v>
      </c>
      <c r="H611">
        <f t="shared" ca="1" si="58"/>
        <v>1</v>
      </c>
      <c r="J611" s="3" t="str">
        <f t="shared" ca="1" si="59"/>
        <v>X</v>
      </c>
    </row>
    <row r="612" spans="3:10" x14ac:dyDescent="0.3">
      <c r="C612">
        <v>611</v>
      </c>
      <c r="D612" s="2">
        <f t="shared" ca="1" si="54"/>
        <v>1.6047062706917958</v>
      </c>
      <c r="E612">
        <f t="shared" ca="1" si="55"/>
        <v>9.5573101281282042</v>
      </c>
      <c r="F612">
        <f t="shared" ca="1" si="56"/>
        <v>0</v>
      </c>
      <c r="G612">
        <f t="shared" ca="1" si="57"/>
        <v>0</v>
      </c>
      <c r="H612">
        <f t="shared" ca="1" si="58"/>
        <v>0</v>
      </c>
      <c r="J612" s="3" t="str">
        <f t="shared" ca="1" si="59"/>
        <v>X</v>
      </c>
    </row>
    <row r="613" spans="3:10" x14ac:dyDescent="0.3">
      <c r="C613">
        <v>612</v>
      </c>
      <c r="D613" s="2">
        <f t="shared" ca="1" si="54"/>
        <v>4.28770768330679</v>
      </c>
      <c r="E613">
        <f t="shared" ca="1" si="55"/>
        <v>8.2245639269869404</v>
      </c>
      <c r="F613">
        <f t="shared" ca="1" si="56"/>
        <v>0</v>
      </c>
      <c r="G613">
        <f t="shared" ca="1" si="57"/>
        <v>0</v>
      </c>
      <c r="H613">
        <f t="shared" ca="1" si="58"/>
        <v>0</v>
      </c>
      <c r="J613" s="3" t="str">
        <f t="shared" ca="1" si="59"/>
        <v>X</v>
      </c>
    </row>
    <row r="614" spans="3:10" x14ac:dyDescent="0.3">
      <c r="C614">
        <v>613</v>
      </c>
      <c r="D614" s="2">
        <f t="shared" ca="1" si="54"/>
        <v>1.9439127054936312</v>
      </c>
      <c r="E614">
        <f t="shared" ca="1" si="55"/>
        <v>5.1511450646224368</v>
      </c>
      <c r="F614">
        <f t="shared" ca="1" si="56"/>
        <v>1</v>
      </c>
      <c r="G614">
        <f t="shared" ca="1" si="57"/>
        <v>0</v>
      </c>
      <c r="H614">
        <f t="shared" ca="1" si="58"/>
        <v>0</v>
      </c>
      <c r="J614" s="3" t="str">
        <f t="shared" ca="1" si="59"/>
        <v>X</v>
      </c>
    </row>
    <row r="615" spans="3:10" x14ac:dyDescent="0.3">
      <c r="C615">
        <v>614</v>
      </c>
      <c r="D615" s="2">
        <f t="shared" ca="1" si="54"/>
        <v>2.5596974162100592</v>
      </c>
      <c r="E615">
        <f t="shared" ca="1" si="55"/>
        <v>2.2269958208029395</v>
      </c>
      <c r="F615">
        <f t="shared" ca="1" si="56"/>
        <v>1</v>
      </c>
      <c r="G615">
        <f t="shared" ca="1" si="57"/>
        <v>1</v>
      </c>
      <c r="H615">
        <f t="shared" ca="1" si="58"/>
        <v>1</v>
      </c>
      <c r="J615" s="3">
        <f t="shared" ca="1" si="59"/>
        <v>7.0136890578159381</v>
      </c>
    </row>
    <row r="616" spans="3:10" x14ac:dyDescent="0.3">
      <c r="C616">
        <v>615</v>
      </c>
      <c r="D616" s="2">
        <f t="shared" ca="1" si="54"/>
        <v>2.0433613455701827</v>
      </c>
      <c r="E616">
        <f t="shared" ca="1" si="55"/>
        <v>4.0320804119131566</v>
      </c>
      <c r="F616">
        <f t="shared" ca="1" si="56"/>
        <v>1</v>
      </c>
      <c r="G616">
        <f t="shared" ca="1" si="57"/>
        <v>0</v>
      </c>
      <c r="H616">
        <f t="shared" ca="1" si="58"/>
        <v>0</v>
      </c>
      <c r="J616" s="3" t="str">
        <f t="shared" ca="1" si="59"/>
        <v>X</v>
      </c>
    </row>
    <row r="617" spans="3:10" x14ac:dyDescent="0.3">
      <c r="C617">
        <v>616</v>
      </c>
      <c r="D617" s="2">
        <f t="shared" ca="1" si="54"/>
        <v>6.0033201900799025</v>
      </c>
      <c r="E617">
        <f t="shared" ca="1" si="55"/>
        <v>2.1853750237104719</v>
      </c>
      <c r="F617">
        <f t="shared" ca="1" si="56"/>
        <v>1</v>
      </c>
      <c r="G617">
        <f t="shared" ca="1" si="57"/>
        <v>1</v>
      </c>
      <c r="H617">
        <f t="shared" ca="1" si="58"/>
        <v>1</v>
      </c>
      <c r="J617" s="3">
        <f t="shared" ca="1" si="59"/>
        <v>10.374070237500845</v>
      </c>
    </row>
    <row r="618" spans="3:10" x14ac:dyDescent="0.3">
      <c r="C618">
        <v>617</v>
      </c>
      <c r="D618" s="2">
        <f t="shared" ca="1" si="54"/>
        <v>6.2043827529858762</v>
      </c>
      <c r="E618">
        <f t="shared" ca="1" si="55"/>
        <v>8.8158812468478605</v>
      </c>
      <c r="F618">
        <f t="shared" ca="1" si="56"/>
        <v>0</v>
      </c>
      <c r="G618">
        <f t="shared" ca="1" si="57"/>
        <v>0</v>
      </c>
      <c r="H618">
        <f t="shared" ca="1" si="58"/>
        <v>0</v>
      </c>
      <c r="J618" s="3" t="str">
        <f t="shared" ca="1" si="59"/>
        <v>X</v>
      </c>
    </row>
    <row r="619" spans="3:10" x14ac:dyDescent="0.3">
      <c r="C619">
        <v>618</v>
      </c>
      <c r="D619" s="2">
        <f t="shared" ca="1" si="54"/>
        <v>8.2232842555151926</v>
      </c>
      <c r="E619">
        <f t="shared" ca="1" si="55"/>
        <v>2.3540894337815512</v>
      </c>
      <c r="F619">
        <f t="shared" ca="1" si="56"/>
        <v>0</v>
      </c>
      <c r="G619">
        <f t="shared" ca="1" si="57"/>
        <v>1</v>
      </c>
      <c r="H619">
        <f t="shared" ca="1" si="58"/>
        <v>1</v>
      </c>
      <c r="J619" s="3" t="str">
        <f t="shared" ca="1" si="59"/>
        <v>X</v>
      </c>
    </row>
    <row r="620" spans="3:10" x14ac:dyDescent="0.3">
      <c r="C620">
        <v>619</v>
      </c>
      <c r="D620" s="2">
        <f t="shared" ca="1" si="54"/>
        <v>4.1806565214584692</v>
      </c>
      <c r="E620">
        <f t="shared" ca="1" si="55"/>
        <v>5.065953391611381</v>
      </c>
      <c r="F620">
        <f t="shared" ca="1" si="56"/>
        <v>1</v>
      </c>
      <c r="G620">
        <f t="shared" ca="1" si="57"/>
        <v>0</v>
      </c>
      <c r="H620">
        <f t="shared" ca="1" si="58"/>
        <v>0</v>
      </c>
      <c r="J620" s="3" t="str">
        <f t="shared" ca="1" si="59"/>
        <v>X</v>
      </c>
    </row>
    <row r="621" spans="3:10" x14ac:dyDescent="0.3">
      <c r="C621">
        <v>620</v>
      </c>
      <c r="D621" s="2">
        <f t="shared" ca="1" si="54"/>
        <v>6.0269975225738817</v>
      </c>
      <c r="E621">
        <f t="shared" ca="1" si="55"/>
        <v>7.6035965762104354</v>
      </c>
      <c r="F621">
        <f t="shared" ca="1" si="56"/>
        <v>0</v>
      </c>
      <c r="G621">
        <f t="shared" ca="1" si="57"/>
        <v>0</v>
      </c>
      <c r="H621">
        <f t="shared" ca="1" si="58"/>
        <v>0</v>
      </c>
      <c r="J621" s="3" t="str">
        <f t="shared" ca="1" si="59"/>
        <v>X</v>
      </c>
    </row>
    <row r="622" spans="3:10" x14ac:dyDescent="0.3">
      <c r="C622">
        <v>621</v>
      </c>
      <c r="D622" s="2">
        <f t="shared" ca="1" si="54"/>
        <v>2.9260970060065694</v>
      </c>
      <c r="E622">
        <f t="shared" ca="1" si="55"/>
        <v>7.9777741116144743</v>
      </c>
      <c r="F622">
        <f t="shared" ca="1" si="56"/>
        <v>0</v>
      </c>
      <c r="G622">
        <f t="shared" ca="1" si="57"/>
        <v>0</v>
      </c>
      <c r="H622">
        <f t="shared" ca="1" si="58"/>
        <v>0</v>
      </c>
      <c r="J622" s="3" t="str">
        <f t="shared" ca="1" si="59"/>
        <v>X</v>
      </c>
    </row>
    <row r="623" spans="3:10" x14ac:dyDescent="0.3">
      <c r="C623">
        <v>622</v>
      </c>
      <c r="D623" s="2">
        <f t="shared" ca="1" si="54"/>
        <v>8.7189840519444637</v>
      </c>
      <c r="E623">
        <f t="shared" ca="1" si="55"/>
        <v>4.4419738367351256</v>
      </c>
      <c r="F623">
        <f t="shared" ca="1" si="56"/>
        <v>0</v>
      </c>
      <c r="G623">
        <f t="shared" ca="1" si="57"/>
        <v>1</v>
      </c>
      <c r="H623">
        <f t="shared" ca="1" si="58"/>
        <v>0</v>
      </c>
      <c r="J623" s="3" t="str">
        <f t="shared" ca="1" si="59"/>
        <v>X</v>
      </c>
    </row>
    <row r="624" spans="3:10" x14ac:dyDescent="0.3">
      <c r="C624">
        <v>623</v>
      </c>
      <c r="D624" s="2">
        <f t="shared" ca="1" si="54"/>
        <v>4.8654861629870796</v>
      </c>
      <c r="E624">
        <f t="shared" ca="1" si="55"/>
        <v>0.12145857767984269</v>
      </c>
      <c r="F624">
        <f t="shared" ca="1" si="56"/>
        <v>1</v>
      </c>
      <c r="G624">
        <f t="shared" ca="1" si="57"/>
        <v>1</v>
      </c>
      <c r="H624">
        <f t="shared" ca="1" si="58"/>
        <v>1</v>
      </c>
      <c r="J624" s="3">
        <f t="shared" ca="1" si="59"/>
        <v>5.108403318346765</v>
      </c>
    </row>
    <row r="625" spans="3:10" x14ac:dyDescent="0.3">
      <c r="C625">
        <v>624</v>
      </c>
      <c r="D625" s="2">
        <f t="shared" ca="1" si="54"/>
        <v>3.8296042979003317</v>
      </c>
      <c r="E625">
        <f t="shared" ca="1" si="55"/>
        <v>1.8225369417632842</v>
      </c>
      <c r="F625">
        <f t="shared" ca="1" si="56"/>
        <v>1</v>
      </c>
      <c r="G625">
        <f t="shared" ca="1" si="57"/>
        <v>1</v>
      </c>
      <c r="H625">
        <f t="shared" ca="1" si="58"/>
        <v>1</v>
      </c>
      <c r="J625" s="3">
        <f t="shared" ca="1" si="59"/>
        <v>7.4746781814269001</v>
      </c>
    </row>
    <row r="626" spans="3:10" x14ac:dyDescent="0.3">
      <c r="C626">
        <v>625</v>
      </c>
      <c r="D626" s="2">
        <f t="shared" ca="1" si="54"/>
        <v>4.7656381319558392</v>
      </c>
      <c r="E626">
        <f t="shared" ca="1" si="55"/>
        <v>3.2378915976989218</v>
      </c>
      <c r="F626">
        <f t="shared" ca="1" si="56"/>
        <v>1</v>
      </c>
      <c r="G626">
        <f t="shared" ca="1" si="57"/>
        <v>1</v>
      </c>
      <c r="H626">
        <f t="shared" ca="1" si="58"/>
        <v>1</v>
      </c>
      <c r="J626" s="3">
        <f t="shared" ca="1" si="59"/>
        <v>11.241421327353683</v>
      </c>
    </row>
    <row r="627" spans="3:10" x14ac:dyDescent="0.3">
      <c r="C627">
        <v>626</v>
      </c>
      <c r="D627" s="2">
        <f t="shared" ca="1" si="54"/>
        <v>6.7818440786191214</v>
      </c>
      <c r="E627">
        <f t="shared" ca="1" si="55"/>
        <v>9.9253320966100631</v>
      </c>
      <c r="F627">
        <f t="shared" ca="1" si="56"/>
        <v>0</v>
      </c>
      <c r="G627">
        <f t="shared" ca="1" si="57"/>
        <v>0</v>
      </c>
      <c r="H627">
        <f t="shared" ca="1" si="58"/>
        <v>0</v>
      </c>
      <c r="J627" s="3" t="str">
        <f t="shared" ca="1" si="59"/>
        <v>X</v>
      </c>
    </row>
    <row r="628" spans="3:10" x14ac:dyDescent="0.3">
      <c r="C628">
        <v>627</v>
      </c>
      <c r="D628" s="2">
        <f t="shared" ca="1" si="54"/>
        <v>4.0611776666695327</v>
      </c>
      <c r="E628">
        <f t="shared" ca="1" si="55"/>
        <v>1.4495366356817385</v>
      </c>
      <c r="F628">
        <f t="shared" ca="1" si="56"/>
        <v>1</v>
      </c>
      <c r="G628">
        <f t="shared" ca="1" si="57"/>
        <v>1</v>
      </c>
      <c r="H628">
        <f t="shared" ca="1" si="58"/>
        <v>1</v>
      </c>
      <c r="J628" s="3">
        <f t="shared" ca="1" si="59"/>
        <v>6.9602509380330098</v>
      </c>
    </row>
    <row r="629" spans="3:10" x14ac:dyDescent="0.3">
      <c r="C629">
        <v>628</v>
      </c>
      <c r="D629" s="2">
        <f t="shared" ca="1" si="54"/>
        <v>8.4420962976280034</v>
      </c>
      <c r="E629">
        <f t="shared" ca="1" si="55"/>
        <v>6.4434990371641252</v>
      </c>
      <c r="F629">
        <f t="shared" ca="1" si="56"/>
        <v>0</v>
      </c>
      <c r="G629">
        <f t="shared" ca="1" si="57"/>
        <v>1</v>
      </c>
      <c r="H629">
        <f t="shared" ca="1" si="58"/>
        <v>0</v>
      </c>
      <c r="J629" s="3" t="str">
        <f t="shared" ca="1" si="59"/>
        <v>X</v>
      </c>
    </row>
    <row r="630" spans="3:10" x14ac:dyDescent="0.3">
      <c r="C630">
        <v>629</v>
      </c>
      <c r="D630" s="2">
        <f t="shared" ca="1" si="54"/>
        <v>2.5742085278807538</v>
      </c>
      <c r="E630">
        <f t="shared" ca="1" si="55"/>
        <v>0.35117168834566281</v>
      </c>
      <c r="F630">
        <f t="shared" ca="1" si="56"/>
        <v>1</v>
      </c>
      <c r="G630">
        <f t="shared" ca="1" si="57"/>
        <v>1</v>
      </c>
      <c r="H630">
        <f t="shared" ca="1" si="58"/>
        <v>1</v>
      </c>
      <c r="J630" s="3">
        <f t="shared" ca="1" si="59"/>
        <v>3.2765519045720795</v>
      </c>
    </row>
    <row r="631" spans="3:10" x14ac:dyDescent="0.3">
      <c r="C631">
        <v>630</v>
      </c>
      <c r="D631" s="2">
        <f t="shared" ca="1" si="54"/>
        <v>7.4059462753832674</v>
      </c>
      <c r="E631">
        <f t="shared" ca="1" si="55"/>
        <v>0.85625409046536594</v>
      </c>
      <c r="F631">
        <f t="shared" ca="1" si="56"/>
        <v>1</v>
      </c>
      <c r="G631">
        <f t="shared" ca="1" si="57"/>
        <v>1</v>
      </c>
      <c r="H631">
        <f t="shared" ca="1" si="58"/>
        <v>1</v>
      </c>
      <c r="J631" s="3">
        <f t="shared" ca="1" si="59"/>
        <v>9.1184544563139998</v>
      </c>
    </row>
    <row r="632" spans="3:10" x14ac:dyDescent="0.3">
      <c r="C632">
        <v>631</v>
      </c>
      <c r="D632" s="2">
        <f t="shared" ca="1" si="54"/>
        <v>2.1914405708885099</v>
      </c>
      <c r="E632">
        <f t="shared" ca="1" si="55"/>
        <v>1.0626071645325752</v>
      </c>
      <c r="F632">
        <f t="shared" ca="1" si="56"/>
        <v>1</v>
      </c>
      <c r="G632">
        <f t="shared" ca="1" si="57"/>
        <v>1</v>
      </c>
      <c r="H632">
        <f t="shared" ca="1" si="58"/>
        <v>1</v>
      </c>
      <c r="J632" s="3">
        <f t="shared" ca="1" si="59"/>
        <v>4.3166548999536598</v>
      </c>
    </row>
    <row r="633" spans="3:10" x14ac:dyDescent="0.3">
      <c r="C633">
        <v>632</v>
      </c>
      <c r="D633" s="2">
        <f t="shared" ca="1" si="54"/>
        <v>3.2271026668755387</v>
      </c>
      <c r="E633">
        <f t="shared" ca="1" si="55"/>
        <v>8.1488033030204345</v>
      </c>
      <c r="F633">
        <f t="shared" ca="1" si="56"/>
        <v>0</v>
      </c>
      <c r="G633">
        <f t="shared" ca="1" si="57"/>
        <v>0</v>
      </c>
      <c r="H633">
        <f t="shared" ca="1" si="58"/>
        <v>0</v>
      </c>
      <c r="J633" s="3" t="str">
        <f t="shared" ca="1" si="59"/>
        <v>X</v>
      </c>
    </row>
    <row r="634" spans="3:10" x14ac:dyDescent="0.3">
      <c r="C634">
        <v>633</v>
      </c>
      <c r="D634" s="2">
        <f t="shared" ca="1" si="54"/>
        <v>6.4839121254722638</v>
      </c>
      <c r="E634">
        <f t="shared" ca="1" si="55"/>
        <v>4.4146909594122139</v>
      </c>
      <c r="F634">
        <f t="shared" ca="1" si="56"/>
        <v>0</v>
      </c>
      <c r="G634">
        <f t="shared" ca="1" si="57"/>
        <v>1</v>
      </c>
      <c r="H634">
        <f t="shared" ca="1" si="58"/>
        <v>0</v>
      </c>
      <c r="J634" s="3" t="str">
        <f t="shared" ca="1" si="59"/>
        <v>X</v>
      </c>
    </row>
    <row r="635" spans="3:10" x14ac:dyDescent="0.3">
      <c r="C635">
        <v>634</v>
      </c>
      <c r="D635" s="2">
        <f t="shared" ca="1" si="54"/>
        <v>1.1399268610779023</v>
      </c>
      <c r="E635">
        <f t="shared" ca="1" si="55"/>
        <v>4.9616386295512456</v>
      </c>
      <c r="F635">
        <f t="shared" ca="1" si="56"/>
        <v>1</v>
      </c>
      <c r="G635">
        <f t="shared" ca="1" si="57"/>
        <v>0</v>
      </c>
      <c r="H635">
        <f t="shared" ca="1" si="58"/>
        <v>0</v>
      </c>
      <c r="J635" s="3" t="str">
        <f t="shared" ca="1" si="59"/>
        <v>X</v>
      </c>
    </row>
    <row r="636" spans="3:10" x14ac:dyDescent="0.3">
      <c r="C636">
        <v>635</v>
      </c>
      <c r="D636" s="2">
        <f t="shared" ca="1" si="54"/>
        <v>8.9746944197766947</v>
      </c>
      <c r="E636">
        <f t="shared" ca="1" si="55"/>
        <v>8.2482504217038723</v>
      </c>
      <c r="F636">
        <f t="shared" ca="1" si="56"/>
        <v>0</v>
      </c>
      <c r="G636">
        <f t="shared" ca="1" si="57"/>
        <v>1</v>
      </c>
      <c r="H636">
        <f t="shared" ca="1" si="58"/>
        <v>0</v>
      </c>
      <c r="J636" s="3" t="str">
        <f t="shared" ca="1" si="59"/>
        <v>X</v>
      </c>
    </row>
    <row r="637" spans="3:10" x14ac:dyDescent="0.3">
      <c r="C637">
        <v>636</v>
      </c>
      <c r="D637" s="2">
        <f t="shared" ca="1" si="54"/>
        <v>8.5399259534168142</v>
      </c>
      <c r="E637">
        <f t="shared" ca="1" si="55"/>
        <v>6.4087274354226835</v>
      </c>
      <c r="F637">
        <f t="shared" ca="1" si="56"/>
        <v>0</v>
      </c>
      <c r="G637">
        <f t="shared" ca="1" si="57"/>
        <v>1</v>
      </c>
      <c r="H637">
        <f t="shared" ca="1" si="58"/>
        <v>0</v>
      </c>
      <c r="J637" s="3" t="str">
        <f t="shared" ca="1" si="59"/>
        <v>X</v>
      </c>
    </row>
    <row r="638" spans="3:10" x14ac:dyDescent="0.3">
      <c r="C638">
        <v>637</v>
      </c>
      <c r="D638" s="2">
        <f t="shared" ca="1" si="54"/>
        <v>4.3788289681880812</v>
      </c>
      <c r="E638">
        <f t="shared" ca="1" si="55"/>
        <v>8.2943018385717462</v>
      </c>
      <c r="F638">
        <f t="shared" ca="1" si="56"/>
        <v>0</v>
      </c>
      <c r="G638">
        <f t="shared" ca="1" si="57"/>
        <v>0</v>
      </c>
      <c r="H638">
        <f t="shared" ca="1" si="58"/>
        <v>0</v>
      </c>
      <c r="J638" s="3" t="str">
        <f t="shared" ca="1" si="59"/>
        <v>X</v>
      </c>
    </row>
    <row r="639" spans="3:10" x14ac:dyDescent="0.3">
      <c r="C639">
        <v>638</v>
      </c>
      <c r="D639" s="2">
        <f t="shared" ca="1" si="54"/>
        <v>2.3993259333156383</v>
      </c>
      <c r="E639">
        <f t="shared" ca="1" si="55"/>
        <v>7.2442989670102476</v>
      </c>
      <c r="F639">
        <f t="shared" ca="1" si="56"/>
        <v>1</v>
      </c>
      <c r="G639">
        <f t="shared" ca="1" si="57"/>
        <v>0</v>
      </c>
      <c r="H639">
        <f t="shared" ca="1" si="58"/>
        <v>0</v>
      </c>
      <c r="J639" s="3" t="str">
        <f t="shared" ca="1" si="59"/>
        <v>X</v>
      </c>
    </row>
    <row r="640" spans="3:10" x14ac:dyDescent="0.3">
      <c r="C640">
        <v>639</v>
      </c>
      <c r="D640" s="2">
        <f t="shared" ca="1" si="54"/>
        <v>5.9586815523759729</v>
      </c>
      <c r="E640">
        <f t="shared" ca="1" si="55"/>
        <v>2.4912574149461166</v>
      </c>
      <c r="F640">
        <f t="shared" ca="1" si="56"/>
        <v>1</v>
      </c>
      <c r="G640">
        <f t="shared" ca="1" si="57"/>
        <v>1</v>
      </c>
      <c r="H640">
        <f t="shared" ca="1" si="58"/>
        <v>1</v>
      </c>
      <c r="J640" s="3">
        <f t="shared" ca="1" si="59"/>
        <v>10.941196382268206</v>
      </c>
    </row>
    <row r="641" spans="3:10" x14ac:dyDescent="0.3">
      <c r="C641">
        <v>640</v>
      </c>
      <c r="D641" s="2">
        <f t="shared" ca="1" si="54"/>
        <v>3.4073826957009548</v>
      </c>
      <c r="E641">
        <f t="shared" ca="1" si="55"/>
        <v>1.9781662802832412</v>
      </c>
      <c r="F641">
        <f t="shared" ca="1" si="56"/>
        <v>1</v>
      </c>
      <c r="G641">
        <f t="shared" ca="1" si="57"/>
        <v>1</v>
      </c>
      <c r="H641">
        <f t="shared" ca="1" si="58"/>
        <v>1</v>
      </c>
      <c r="J641" s="3">
        <f t="shared" ca="1" si="59"/>
        <v>7.3637152562674366</v>
      </c>
    </row>
    <row r="642" spans="3:10" x14ac:dyDescent="0.3">
      <c r="C642">
        <v>641</v>
      </c>
      <c r="D642" s="2">
        <f t="shared" ca="1" si="54"/>
        <v>6.0907379233075556</v>
      </c>
      <c r="E642">
        <f t="shared" ca="1" si="55"/>
        <v>4.6675584242188153</v>
      </c>
      <c r="F642">
        <f t="shared" ca="1" si="56"/>
        <v>0</v>
      </c>
      <c r="G642">
        <f t="shared" ca="1" si="57"/>
        <v>1</v>
      </c>
      <c r="H642">
        <f t="shared" ca="1" si="58"/>
        <v>0</v>
      </c>
      <c r="J642" s="3" t="str">
        <f t="shared" ca="1" si="59"/>
        <v>X</v>
      </c>
    </row>
    <row r="643" spans="3:10" x14ac:dyDescent="0.3">
      <c r="C643">
        <v>642</v>
      </c>
      <c r="D643" s="2">
        <f t="shared" ref="D643:D706" ca="1" si="60">RAND()*10</f>
        <v>6.5994276682031581</v>
      </c>
      <c r="E643">
        <f t="shared" ref="E643:E706" ca="1" si="61">RAND()*10</f>
        <v>2.2572136883917637</v>
      </c>
      <c r="F643">
        <f t="shared" ref="F643:F706" ca="1" si="62">IF(D643+E643&lt;=10,1,0)</f>
        <v>1</v>
      </c>
      <c r="G643">
        <f t="shared" ref="G643:G706" ca="1" si="63">IF(D643-E643&gt;=0,1,0)</f>
        <v>1</v>
      </c>
      <c r="H643">
        <f t="shared" ref="H643:H706" ca="1" si="64">IF(E643&lt;=4,1,0)</f>
        <v>1</v>
      </c>
      <c r="J643" s="3">
        <f t="shared" ref="J643:J706" ca="1" si="65">IF(F643*G643*H643=1,D643+2*E643,"X")</f>
        <v>11.113855044986686</v>
      </c>
    </row>
    <row r="644" spans="3:10" x14ac:dyDescent="0.3">
      <c r="C644">
        <v>643</v>
      </c>
      <c r="D644" s="2">
        <f t="shared" ca="1" si="60"/>
        <v>3.9470087806202603</v>
      </c>
      <c r="E644">
        <f t="shared" ca="1" si="61"/>
        <v>5.2171941010113194</v>
      </c>
      <c r="F644">
        <f t="shared" ca="1" si="62"/>
        <v>1</v>
      </c>
      <c r="G644">
        <f t="shared" ca="1" si="63"/>
        <v>0</v>
      </c>
      <c r="H644">
        <f t="shared" ca="1" si="64"/>
        <v>0</v>
      </c>
      <c r="J644" s="3" t="str">
        <f t="shared" ca="1" si="65"/>
        <v>X</v>
      </c>
    </row>
    <row r="645" spans="3:10" x14ac:dyDescent="0.3">
      <c r="C645">
        <v>644</v>
      </c>
      <c r="D645" s="2">
        <f t="shared" ca="1" si="60"/>
        <v>3.4234582436300176</v>
      </c>
      <c r="E645">
        <f t="shared" ca="1" si="61"/>
        <v>3.9420052591378596</v>
      </c>
      <c r="F645">
        <f t="shared" ca="1" si="62"/>
        <v>1</v>
      </c>
      <c r="G645">
        <f t="shared" ca="1" si="63"/>
        <v>0</v>
      </c>
      <c r="H645">
        <f t="shared" ca="1" si="64"/>
        <v>1</v>
      </c>
      <c r="J645" s="3" t="str">
        <f t="shared" ca="1" si="65"/>
        <v>X</v>
      </c>
    </row>
    <row r="646" spans="3:10" x14ac:dyDescent="0.3">
      <c r="C646">
        <v>645</v>
      </c>
      <c r="D646" s="2">
        <f t="shared" ca="1" si="60"/>
        <v>0.31342136485301819</v>
      </c>
      <c r="E646">
        <f t="shared" ca="1" si="61"/>
        <v>0.10428496664108722</v>
      </c>
      <c r="F646">
        <f t="shared" ca="1" si="62"/>
        <v>1</v>
      </c>
      <c r="G646">
        <f t="shared" ca="1" si="63"/>
        <v>1</v>
      </c>
      <c r="H646">
        <f t="shared" ca="1" si="64"/>
        <v>1</v>
      </c>
      <c r="J646" s="3">
        <f t="shared" ca="1" si="65"/>
        <v>0.52199129813519263</v>
      </c>
    </row>
    <row r="647" spans="3:10" x14ac:dyDescent="0.3">
      <c r="C647">
        <v>646</v>
      </c>
      <c r="D647" s="2">
        <f t="shared" ca="1" si="60"/>
        <v>0.2723695635723522</v>
      </c>
      <c r="E647">
        <f t="shared" ca="1" si="61"/>
        <v>6.9653857927719525</v>
      </c>
      <c r="F647">
        <f t="shared" ca="1" si="62"/>
        <v>1</v>
      </c>
      <c r="G647">
        <f t="shared" ca="1" si="63"/>
        <v>0</v>
      </c>
      <c r="H647">
        <f t="shared" ca="1" si="64"/>
        <v>0</v>
      </c>
      <c r="J647" s="3" t="str">
        <f t="shared" ca="1" si="65"/>
        <v>X</v>
      </c>
    </row>
    <row r="648" spans="3:10" x14ac:dyDescent="0.3">
      <c r="C648">
        <v>647</v>
      </c>
      <c r="D648" s="2">
        <f t="shared" ca="1" si="60"/>
        <v>0.62949739801868687</v>
      </c>
      <c r="E648">
        <f t="shared" ca="1" si="61"/>
        <v>5.4432724614152619</v>
      </c>
      <c r="F648">
        <f t="shared" ca="1" si="62"/>
        <v>1</v>
      </c>
      <c r="G648">
        <f t="shared" ca="1" si="63"/>
        <v>0</v>
      </c>
      <c r="H648">
        <f t="shared" ca="1" si="64"/>
        <v>0</v>
      </c>
      <c r="J648" s="3" t="str">
        <f t="shared" ca="1" si="65"/>
        <v>X</v>
      </c>
    </row>
    <row r="649" spans="3:10" x14ac:dyDescent="0.3">
      <c r="C649">
        <v>648</v>
      </c>
      <c r="D649" s="2">
        <f t="shared" ca="1" si="60"/>
        <v>2.215758028435808</v>
      </c>
      <c r="E649">
        <f t="shared" ca="1" si="61"/>
        <v>7.3807060042715307</v>
      </c>
      <c r="F649">
        <f t="shared" ca="1" si="62"/>
        <v>1</v>
      </c>
      <c r="G649">
        <f t="shared" ca="1" si="63"/>
        <v>0</v>
      </c>
      <c r="H649">
        <f t="shared" ca="1" si="64"/>
        <v>0</v>
      </c>
      <c r="J649" s="3" t="str">
        <f t="shared" ca="1" si="65"/>
        <v>X</v>
      </c>
    </row>
    <row r="650" spans="3:10" x14ac:dyDescent="0.3">
      <c r="C650">
        <v>649</v>
      </c>
      <c r="D650" s="2">
        <f t="shared" ca="1" si="60"/>
        <v>3.4061044663967532</v>
      </c>
      <c r="E650">
        <f t="shared" ca="1" si="61"/>
        <v>2.261602978781819</v>
      </c>
      <c r="F650">
        <f t="shared" ca="1" si="62"/>
        <v>1</v>
      </c>
      <c r="G650">
        <f t="shared" ca="1" si="63"/>
        <v>1</v>
      </c>
      <c r="H650">
        <f t="shared" ca="1" si="64"/>
        <v>1</v>
      </c>
      <c r="J650" s="3">
        <f t="shared" ca="1" si="65"/>
        <v>7.9293104239603913</v>
      </c>
    </row>
    <row r="651" spans="3:10" x14ac:dyDescent="0.3">
      <c r="C651">
        <v>650</v>
      </c>
      <c r="D651" s="2">
        <f t="shared" ca="1" si="60"/>
        <v>8.7592491411224671</v>
      </c>
      <c r="E651">
        <f t="shared" ca="1" si="61"/>
        <v>0.76637020844014248</v>
      </c>
      <c r="F651">
        <f t="shared" ca="1" si="62"/>
        <v>1</v>
      </c>
      <c r="G651">
        <f t="shared" ca="1" si="63"/>
        <v>1</v>
      </c>
      <c r="H651">
        <f t="shared" ca="1" si="64"/>
        <v>1</v>
      </c>
      <c r="J651" s="3">
        <f t="shared" ca="1" si="65"/>
        <v>10.291989558002753</v>
      </c>
    </row>
    <row r="652" spans="3:10" x14ac:dyDescent="0.3">
      <c r="C652">
        <v>651</v>
      </c>
      <c r="D652" s="2">
        <f t="shared" ca="1" si="60"/>
        <v>6.3152866539820423</v>
      </c>
      <c r="E652">
        <f t="shared" ca="1" si="61"/>
        <v>4.895294520085665</v>
      </c>
      <c r="F652">
        <f t="shared" ca="1" si="62"/>
        <v>0</v>
      </c>
      <c r="G652">
        <f t="shared" ca="1" si="63"/>
        <v>1</v>
      </c>
      <c r="H652">
        <f t="shared" ca="1" si="64"/>
        <v>0</v>
      </c>
      <c r="J652" s="3" t="str">
        <f t="shared" ca="1" si="65"/>
        <v>X</v>
      </c>
    </row>
    <row r="653" spans="3:10" x14ac:dyDescent="0.3">
      <c r="C653">
        <v>652</v>
      </c>
      <c r="D653" s="2">
        <f t="shared" ca="1" si="60"/>
        <v>2.6304620539151866</v>
      </c>
      <c r="E653">
        <f t="shared" ca="1" si="61"/>
        <v>2.4433653578056393</v>
      </c>
      <c r="F653">
        <f t="shared" ca="1" si="62"/>
        <v>1</v>
      </c>
      <c r="G653">
        <f t="shared" ca="1" si="63"/>
        <v>1</v>
      </c>
      <c r="H653">
        <f t="shared" ca="1" si="64"/>
        <v>1</v>
      </c>
      <c r="J653" s="3">
        <f t="shared" ca="1" si="65"/>
        <v>7.5171927695264653</v>
      </c>
    </row>
    <row r="654" spans="3:10" x14ac:dyDescent="0.3">
      <c r="C654">
        <v>653</v>
      </c>
      <c r="D654" s="2">
        <f t="shared" ca="1" si="60"/>
        <v>7.3897750625821779</v>
      </c>
      <c r="E654">
        <f t="shared" ca="1" si="61"/>
        <v>5.7238301150892879</v>
      </c>
      <c r="F654">
        <f t="shared" ca="1" si="62"/>
        <v>0</v>
      </c>
      <c r="G654">
        <f t="shared" ca="1" si="63"/>
        <v>1</v>
      </c>
      <c r="H654">
        <f t="shared" ca="1" si="64"/>
        <v>0</v>
      </c>
      <c r="J654" s="3" t="str">
        <f t="shared" ca="1" si="65"/>
        <v>X</v>
      </c>
    </row>
    <row r="655" spans="3:10" x14ac:dyDescent="0.3">
      <c r="C655">
        <v>654</v>
      </c>
      <c r="D655" s="2">
        <f t="shared" ca="1" si="60"/>
        <v>0.4498721114962434</v>
      </c>
      <c r="E655">
        <f t="shared" ca="1" si="61"/>
        <v>2.43012905698621</v>
      </c>
      <c r="F655">
        <f t="shared" ca="1" si="62"/>
        <v>1</v>
      </c>
      <c r="G655">
        <f t="shared" ca="1" si="63"/>
        <v>0</v>
      </c>
      <c r="H655">
        <f t="shared" ca="1" si="64"/>
        <v>1</v>
      </c>
      <c r="J655" s="3" t="str">
        <f t="shared" ca="1" si="65"/>
        <v>X</v>
      </c>
    </row>
    <row r="656" spans="3:10" x14ac:dyDescent="0.3">
      <c r="C656">
        <v>655</v>
      </c>
      <c r="D656" s="2">
        <f t="shared" ca="1" si="60"/>
        <v>1.6130036108105084</v>
      </c>
      <c r="E656">
        <f t="shared" ca="1" si="61"/>
        <v>2.719896074117508</v>
      </c>
      <c r="F656">
        <f t="shared" ca="1" si="62"/>
        <v>1</v>
      </c>
      <c r="G656">
        <f t="shared" ca="1" si="63"/>
        <v>0</v>
      </c>
      <c r="H656">
        <f t="shared" ca="1" si="64"/>
        <v>1</v>
      </c>
      <c r="J656" s="3" t="str">
        <f t="shared" ca="1" si="65"/>
        <v>X</v>
      </c>
    </row>
    <row r="657" spans="3:10" x14ac:dyDescent="0.3">
      <c r="C657">
        <v>656</v>
      </c>
      <c r="D657" s="2">
        <f t="shared" ca="1" si="60"/>
        <v>3.6306719625885742</v>
      </c>
      <c r="E657">
        <f t="shared" ca="1" si="61"/>
        <v>8.8729026792059802</v>
      </c>
      <c r="F657">
        <f t="shared" ca="1" si="62"/>
        <v>0</v>
      </c>
      <c r="G657">
        <f t="shared" ca="1" si="63"/>
        <v>0</v>
      </c>
      <c r="H657">
        <f t="shared" ca="1" si="64"/>
        <v>0</v>
      </c>
      <c r="J657" s="3" t="str">
        <f t="shared" ca="1" si="65"/>
        <v>X</v>
      </c>
    </row>
    <row r="658" spans="3:10" x14ac:dyDescent="0.3">
      <c r="C658">
        <v>657</v>
      </c>
      <c r="D658" s="2">
        <f t="shared" ca="1" si="60"/>
        <v>9.8044015778342128</v>
      </c>
      <c r="E658">
        <f t="shared" ca="1" si="61"/>
        <v>9.3774978276725864</v>
      </c>
      <c r="F658">
        <f t="shared" ca="1" si="62"/>
        <v>0</v>
      </c>
      <c r="G658">
        <f t="shared" ca="1" si="63"/>
        <v>1</v>
      </c>
      <c r="H658">
        <f t="shared" ca="1" si="64"/>
        <v>0</v>
      </c>
      <c r="J658" s="3" t="str">
        <f t="shared" ca="1" si="65"/>
        <v>X</v>
      </c>
    </row>
    <row r="659" spans="3:10" x14ac:dyDescent="0.3">
      <c r="C659">
        <v>658</v>
      </c>
      <c r="D659" s="2">
        <f t="shared" ca="1" si="60"/>
        <v>0.61161294585103332</v>
      </c>
      <c r="E659">
        <f t="shared" ca="1" si="61"/>
        <v>1.3678881629496509</v>
      </c>
      <c r="F659">
        <f t="shared" ca="1" si="62"/>
        <v>1</v>
      </c>
      <c r="G659">
        <f t="shared" ca="1" si="63"/>
        <v>0</v>
      </c>
      <c r="H659">
        <f t="shared" ca="1" si="64"/>
        <v>1</v>
      </c>
      <c r="J659" s="3" t="str">
        <f t="shared" ca="1" si="65"/>
        <v>X</v>
      </c>
    </row>
    <row r="660" spans="3:10" x14ac:dyDescent="0.3">
      <c r="C660">
        <v>659</v>
      </c>
      <c r="D660" s="2">
        <f t="shared" ca="1" si="60"/>
        <v>5.7929074550521449</v>
      </c>
      <c r="E660">
        <f t="shared" ca="1" si="61"/>
        <v>5.1279882125392531</v>
      </c>
      <c r="F660">
        <f t="shared" ca="1" si="62"/>
        <v>0</v>
      </c>
      <c r="G660">
        <f t="shared" ca="1" si="63"/>
        <v>1</v>
      </c>
      <c r="H660">
        <f t="shared" ca="1" si="64"/>
        <v>0</v>
      </c>
      <c r="J660" s="3" t="str">
        <f t="shared" ca="1" si="65"/>
        <v>X</v>
      </c>
    </row>
    <row r="661" spans="3:10" x14ac:dyDescent="0.3">
      <c r="C661">
        <v>660</v>
      </c>
      <c r="D661" s="2">
        <f t="shared" ca="1" si="60"/>
        <v>9.8097075738777448</v>
      </c>
      <c r="E661">
        <f t="shared" ca="1" si="61"/>
        <v>1.3408012589998564</v>
      </c>
      <c r="F661">
        <f t="shared" ca="1" si="62"/>
        <v>0</v>
      </c>
      <c r="G661">
        <f t="shared" ca="1" si="63"/>
        <v>1</v>
      </c>
      <c r="H661">
        <f t="shared" ca="1" si="64"/>
        <v>1</v>
      </c>
      <c r="J661" s="3" t="str">
        <f t="shared" ca="1" si="65"/>
        <v>X</v>
      </c>
    </row>
    <row r="662" spans="3:10" x14ac:dyDescent="0.3">
      <c r="C662">
        <v>661</v>
      </c>
      <c r="D662" s="2">
        <f t="shared" ca="1" si="60"/>
        <v>4.8358296553781788</v>
      </c>
      <c r="E662">
        <f t="shared" ca="1" si="61"/>
        <v>4.4953791654386519</v>
      </c>
      <c r="F662">
        <f t="shared" ca="1" si="62"/>
        <v>1</v>
      </c>
      <c r="G662">
        <f t="shared" ca="1" si="63"/>
        <v>1</v>
      </c>
      <c r="H662">
        <f t="shared" ca="1" si="64"/>
        <v>0</v>
      </c>
      <c r="J662" s="3" t="str">
        <f t="shared" ca="1" si="65"/>
        <v>X</v>
      </c>
    </row>
    <row r="663" spans="3:10" x14ac:dyDescent="0.3">
      <c r="C663">
        <v>662</v>
      </c>
      <c r="D663" s="2">
        <f t="shared" ca="1" si="60"/>
        <v>1.4194037100253354</v>
      </c>
      <c r="E663">
        <f t="shared" ca="1" si="61"/>
        <v>7.1520224448743166</v>
      </c>
      <c r="F663">
        <f t="shared" ca="1" si="62"/>
        <v>1</v>
      </c>
      <c r="G663">
        <f t="shared" ca="1" si="63"/>
        <v>0</v>
      </c>
      <c r="H663">
        <f t="shared" ca="1" si="64"/>
        <v>0</v>
      </c>
      <c r="J663" s="3" t="str">
        <f t="shared" ca="1" si="65"/>
        <v>X</v>
      </c>
    </row>
    <row r="664" spans="3:10" x14ac:dyDescent="0.3">
      <c r="C664">
        <v>663</v>
      </c>
      <c r="D664" s="2">
        <f t="shared" ca="1" si="60"/>
        <v>3.2076936381105248</v>
      </c>
      <c r="E664">
        <f t="shared" ca="1" si="61"/>
        <v>1.4044709838389857</v>
      </c>
      <c r="F664">
        <f t="shared" ca="1" si="62"/>
        <v>1</v>
      </c>
      <c r="G664">
        <f t="shared" ca="1" si="63"/>
        <v>1</v>
      </c>
      <c r="H664">
        <f t="shared" ca="1" si="64"/>
        <v>1</v>
      </c>
      <c r="J664" s="3">
        <f t="shared" ca="1" si="65"/>
        <v>6.0166356057884958</v>
      </c>
    </row>
    <row r="665" spans="3:10" x14ac:dyDescent="0.3">
      <c r="C665">
        <v>664</v>
      </c>
      <c r="D665" s="2">
        <f t="shared" ca="1" si="60"/>
        <v>9.8760900434559815</v>
      </c>
      <c r="E665">
        <f t="shared" ca="1" si="61"/>
        <v>0.44712954072947064</v>
      </c>
      <c r="F665">
        <f t="shared" ca="1" si="62"/>
        <v>0</v>
      </c>
      <c r="G665">
        <f t="shared" ca="1" si="63"/>
        <v>1</v>
      </c>
      <c r="H665">
        <f t="shared" ca="1" si="64"/>
        <v>1</v>
      </c>
      <c r="J665" s="3" t="str">
        <f t="shared" ca="1" si="65"/>
        <v>X</v>
      </c>
    </row>
    <row r="666" spans="3:10" x14ac:dyDescent="0.3">
      <c r="C666">
        <v>665</v>
      </c>
      <c r="D666" s="2">
        <f t="shared" ca="1" si="60"/>
        <v>5.2683903052011853</v>
      </c>
      <c r="E666">
        <f t="shared" ca="1" si="61"/>
        <v>2.1366394134209941</v>
      </c>
      <c r="F666">
        <f t="shared" ca="1" si="62"/>
        <v>1</v>
      </c>
      <c r="G666">
        <f t="shared" ca="1" si="63"/>
        <v>1</v>
      </c>
      <c r="H666">
        <f t="shared" ca="1" si="64"/>
        <v>1</v>
      </c>
      <c r="J666" s="3">
        <f t="shared" ca="1" si="65"/>
        <v>9.5416691320431735</v>
      </c>
    </row>
    <row r="667" spans="3:10" x14ac:dyDescent="0.3">
      <c r="C667">
        <v>666</v>
      </c>
      <c r="D667" s="2">
        <f t="shared" ca="1" si="60"/>
        <v>7.3955108878790803</v>
      </c>
      <c r="E667">
        <f t="shared" ca="1" si="61"/>
        <v>4.8322190907350571E-2</v>
      </c>
      <c r="F667">
        <f t="shared" ca="1" si="62"/>
        <v>1</v>
      </c>
      <c r="G667">
        <f t="shared" ca="1" si="63"/>
        <v>1</v>
      </c>
      <c r="H667">
        <f t="shared" ca="1" si="64"/>
        <v>1</v>
      </c>
      <c r="J667" s="3">
        <f t="shared" ca="1" si="65"/>
        <v>7.4921552696937814</v>
      </c>
    </row>
    <row r="668" spans="3:10" x14ac:dyDescent="0.3">
      <c r="C668">
        <v>667</v>
      </c>
      <c r="D668" s="2">
        <f t="shared" ca="1" si="60"/>
        <v>0.68839150319148334</v>
      </c>
      <c r="E668">
        <f t="shared" ca="1" si="61"/>
        <v>8.0685155779340061</v>
      </c>
      <c r="F668">
        <f t="shared" ca="1" si="62"/>
        <v>1</v>
      </c>
      <c r="G668">
        <f t="shared" ca="1" si="63"/>
        <v>0</v>
      </c>
      <c r="H668">
        <f t="shared" ca="1" si="64"/>
        <v>0</v>
      </c>
      <c r="J668" s="3" t="str">
        <f t="shared" ca="1" si="65"/>
        <v>X</v>
      </c>
    </row>
    <row r="669" spans="3:10" x14ac:dyDescent="0.3">
      <c r="C669">
        <v>668</v>
      </c>
      <c r="D669" s="2">
        <f t="shared" ca="1" si="60"/>
        <v>2.9715443267821637</v>
      </c>
      <c r="E669">
        <f t="shared" ca="1" si="61"/>
        <v>5.1399519607265889</v>
      </c>
      <c r="F669">
        <f t="shared" ca="1" si="62"/>
        <v>1</v>
      </c>
      <c r="G669">
        <f t="shared" ca="1" si="63"/>
        <v>0</v>
      </c>
      <c r="H669">
        <f t="shared" ca="1" si="64"/>
        <v>0</v>
      </c>
      <c r="J669" s="3" t="str">
        <f t="shared" ca="1" si="65"/>
        <v>X</v>
      </c>
    </row>
    <row r="670" spans="3:10" x14ac:dyDescent="0.3">
      <c r="C670">
        <v>669</v>
      </c>
      <c r="D670" s="2">
        <f t="shared" ca="1" si="60"/>
        <v>5.4501569074161456</v>
      </c>
      <c r="E670">
        <f t="shared" ca="1" si="61"/>
        <v>9.6746321386583993</v>
      </c>
      <c r="F670">
        <f t="shared" ca="1" si="62"/>
        <v>0</v>
      </c>
      <c r="G670">
        <f t="shared" ca="1" si="63"/>
        <v>0</v>
      </c>
      <c r="H670">
        <f t="shared" ca="1" si="64"/>
        <v>0</v>
      </c>
      <c r="J670" s="3" t="str">
        <f t="shared" ca="1" si="65"/>
        <v>X</v>
      </c>
    </row>
    <row r="671" spans="3:10" x14ac:dyDescent="0.3">
      <c r="C671">
        <v>670</v>
      </c>
      <c r="D671" s="2">
        <f t="shared" ca="1" si="60"/>
        <v>3.0147868033065262</v>
      </c>
      <c r="E671">
        <f t="shared" ca="1" si="61"/>
        <v>2.7125587183169939</v>
      </c>
      <c r="F671">
        <f t="shared" ca="1" si="62"/>
        <v>1</v>
      </c>
      <c r="G671">
        <f t="shared" ca="1" si="63"/>
        <v>1</v>
      </c>
      <c r="H671">
        <f t="shared" ca="1" si="64"/>
        <v>1</v>
      </c>
      <c r="J671" s="3">
        <f t="shared" ca="1" si="65"/>
        <v>8.439904239940514</v>
      </c>
    </row>
    <row r="672" spans="3:10" x14ac:dyDescent="0.3">
      <c r="C672">
        <v>671</v>
      </c>
      <c r="D672" s="2">
        <f t="shared" ca="1" si="60"/>
        <v>3.0783492943134894</v>
      </c>
      <c r="E672">
        <f t="shared" ca="1" si="61"/>
        <v>1.6146104335228773</v>
      </c>
      <c r="F672">
        <f t="shared" ca="1" si="62"/>
        <v>1</v>
      </c>
      <c r="G672">
        <f t="shared" ca="1" si="63"/>
        <v>1</v>
      </c>
      <c r="H672">
        <f t="shared" ca="1" si="64"/>
        <v>1</v>
      </c>
      <c r="J672" s="3">
        <f t="shared" ca="1" si="65"/>
        <v>6.3075701613592443</v>
      </c>
    </row>
    <row r="673" spans="3:10" x14ac:dyDescent="0.3">
      <c r="C673">
        <v>672</v>
      </c>
      <c r="D673" s="2">
        <f t="shared" ca="1" si="60"/>
        <v>9.3330446103013323</v>
      </c>
      <c r="E673">
        <f t="shared" ca="1" si="61"/>
        <v>6.2867141894430265</v>
      </c>
      <c r="F673">
        <f t="shared" ca="1" si="62"/>
        <v>0</v>
      </c>
      <c r="G673">
        <f t="shared" ca="1" si="63"/>
        <v>1</v>
      </c>
      <c r="H673">
        <f t="shared" ca="1" si="64"/>
        <v>0</v>
      </c>
      <c r="J673" s="3" t="str">
        <f t="shared" ca="1" si="65"/>
        <v>X</v>
      </c>
    </row>
    <row r="674" spans="3:10" x14ac:dyDescent="0.3">
      <c r="C674">
        <v>673</v>
      </c>
      <c r="D674" s="2">
        <f t="shared" ca="1" si="60"/>
        <v>4.134131475480868</v>
      </c>
      <c r="E674">
        <f t="shared" ca="1" si="61"/>
        <v>2.5403898637197289</v>
      </c>
      <c r="F674">
        <f t="shared" ca="1" si="62"/>
        <v>1</v>
      </c>
      <c r="G674">
        <f t="shared" ca="1" si="63"/>
        <v>1</v>
      </c>
      <c r="H674">
        <f t="shared" ca="1" si="64"/>
        <v>1</v>
      </c>
      <c r="J674" s="3">
        <f t="shared" ca="1" si="65"/>
        <v>9.2149112029203266</v>
      </c>
    </row>
    <row r="675" spans="3:10" x14ac:dyDescent="0.3">
      <c r="C675">
        <v>674</v>
      </c>
      <c r="D675" s="2">
        <f t="shared" ca="1" si="60"/>
        <v>3.6132016785898768</v>
      </c>
      <c r="E675">
        <f t="shared" ca="1" si="61"/>
        <v>5.733766088439241</v>
      </c>
      <c r="F675">
        <f t="shared" ca="1" si="62"/>
        <v>1</v>
      </c>
      <c r="G675">
        <f t="shared" ca="1" si="63"/>
        <v>0</v>
      </c>
      <c r="H675">
        <f t="shared" ca="1" si="64"/>
        <v>0</v>
      </c>
      <c r="J675" s="3" t="str">
        <f t="shared" ca="1" si="65"/>
        <v>X</v>
      </c>
    </row>
    <row r="676" spans="3:10" x14ac:dyDescent="0.3">
      <c r="C676">
        <v>675</v>
      </c>
      <c r="D676" s="2">
        <f t="shared" ca="1" si="60"/>
        <v>0.9197346045823851</v>
      </c>
      <c r="E676">
        <f t="shared" ca="1" si="61"/>
        <v>6.3749881811260556</v>
      </c>
      <c r="F676">
        <f t="shared" ca="1" si="62"/>
        <v>1</v>
      </c>
      <c r="G676">
        <f t="shared" ca="1" si="63"/>
        <v>0</v>
      </c>
      <c r="H676">
        <f t="shared" ca="1" si="64"/>
        <v>0</v>
      </c>
      <c r="J676" s="3" t="str">
        <f t="shared" ca="1" si="65"/>
        <v>X</v>
      </c>
    </row>
    <row r="677" spans="3:10" x14ac:dyDescent="0.3">
      <c r="C677">
        <v>676</v>
      </c>
      <c r="D677" s="2">
        <f t="shared" ca="1" si="60"/>
        <v>9.1665724674033271</v>
      </c>
      <c r="E677">
        <f t="shared" ca="1" si="61"/>
        <v>5.9647161704365779</v>
      </c>
      <c r="F677">
        <f t="shared" ca="1" si="62"/>
        <v>0</v>
      </c>
      <c r="G677">
        <f t="shared" ca="1" si="63"/>
        <v>1</v>
      </c>
      <c r="H677">
        <f t="shared" ca="1" si="64"/>
        <v>0</v>
      </c>
      <c r="J677" s="3" t="str">
        <f t="shared" ca="1" si="65"/>
        <v>X</v>
      </c>
    </row>
    <row r="678" spans="3:10" x14ac:dyDescent="0.3">
      <c r="C678">
        <v>677</v>
      </c>
      <c r="D678" s="2">
        <f t="shared" ca="1" si="60"/>
        <v>2.5903552630283757</v>
      </c>
      <c r="E678">
        <f t="shared" ca="1" si="61"/>
        <v>5.5480992440154111</v>
      </c>
      <c r="F678">
        <f t="shared" ca="1" si="62"/>
        <v>1</v>
      </c>
      <c r="G678">
        <f t="shared" ca="1" si="63"/>
        <v>0</v>
      </c>
      <c r="H678">
        <f t="shared" ca="1" si="64"/>
        <v>0</v>
      </c>
      <c r="J678" s="3" t="str">
        <f t="shared" ca="1" si="65"/>
        <v>X</v>
      </c>
    </row>
    <row r="679" spans="3:10" x14ac:dyDescent="0.3">
      <c r="C679">
        <v>678</v>
      </c>
      <c r="D679" s="2">
        <f t="shared" ca="1" si="60"/>
        <v>1.1690909823419915</v>
      </c>
      <c r="E679">
        <f t="shared" ca="1" si="61"/>
        <v>2.8589983191982062</v>
      </c>
      <c r="F679">
        <f t="shared" ca="1" si="62"/>
        <v>1</v>
      </c>
      <c r="G679">
        <f t="shared" ca="1" si="63"/>
        <v>0</v>
      </c>
      <c r="H679">
        <f t="shared" ca="1" si="64"/>
        <v>1</v>
      </c>
      <c r="J679" s="3" t="str">
        <f t="shared" ca="1" si="65"/>
        <v>X</v>
      </c>
    </row>
    <row r="680" spans="3:10" x14ac:dyDescent="0.3">
      <c r="C680">
        <v>679</v>
      </c>
      <c r="D680" s="2">
        <f t="shared" ca="1" si="60"/>
        <v>6.9260851840739814</v>
      </c>
      <c r="E680">
        <f t="shared" ca="1" si="61"/>
        <v>1.6894130798710416</v>
      </c>
      <c r="F680">
        <f t="shared" ca="1" si="62"/>
        <v>1</v>
      </c>
      <c r="G680">
        <f t="shared" ca="1" si="63"/>
        <v>1</v>
      </c>
      <c r="H680">
        <f t="shared" ca="1" si="64"/>
        <v>1</v>
      </c>
      <c r="J680" s="3">
        <f t="shared" ca="1" si="65"/>
        <v>10.304911343816064</v>
      </c>
    </row>
    <row r="681" spans="3:10" x14ac:dyDescent="0.3">
      <c r="C681">
        <v>680</v>
      </c>
      <c r="D681" s="2">
        <f t="shared" ca="1" si="60"/>
        <v>4.5639673953380591</v>
      </c>
      <c r="E681">
        <f t="shared" ca="1" si="61"/>
        <v>7.3915825120871634</v>
      </c>
      <c r="F681">
        <f t="shared" ca="1" si="62"/>
        <v>0</v>
      </c>
      <c r="G681">
        <f t="shared" ca="1" si="63"/>
        <v>0</v>
      </c>
      <c r="H681">
        <f t="shared" ca="1" si="64"/>
        <v>0</v>
      </c>
      <c r="J681" s="3" t="str">
        <f t="shared" ca="1" si="65"/>
        <v>X</v>
      </c>
    </row>
    <row r="682" spans="3:10" x14ac:dyDescent="0.3">
      <c r="C682">
        <v>681</v>
      </c>
      <c r="D682" s="2">
        <f t="shared" ca="1" si="60"/>
        <v>7.0936735762817138</v>
      </c>
      <c r="E682">
        <f t="shared" ca="1" si="61"/>
        <v>3.3892569076562475</v>
      </c>
      <c r="F682">
        <f t="shared" ca="1" si="62"/>
        <v>0</v>
      </c>
      <c r="G682">
        <f t="shared" ca="1" si="63"/>
        <v>1</v>
      </c>
      <c r="H682">
        <f t="shared" ca="1" si="64"/>
        <v>1</v>
      </c>
      <c r="J682" s="3" t="str">
        <f t="shared" ca="1" si="65"/>
        <v>X</v>
      </c>
    </row>
    <row r="683" spans="3:10" x14ac:dyDescent="0.3">
      <c r="C683">
        <v>682</v>
      </c>
      <c r="D683" s="2">
        <f t="shared" ca="1" si="60"/>
        <v>7.3302196337506098</v>
      </c>
      <c r="E683">
        <f t="shared" ca="1" si="61"/>
        <v>3.5779013198221432</v>
      </c>
      <c r="F683">
        <f t="shared" ca="1" si="62"/>
        <v>0</v>
      </c>
      <c r="G683">
        <f t="shared" ca="1" si="63"/>
        <v>1</v>
      </c>
      <c r="H683">
        <f t="shared" ca="1" si="64"/>
        <v>1</v>
      </c>
      <c r="J683" s="3" t="str">
        <f t="shared" ca="1" si="65"/>
        <v>X</v>
      </c>
    </row>
    <row r="684" spans="3:10" x14ac:dyDescent="0.3">
      <c r="C684">
        <v>683</v>
      </c>
      <c r="D684" s="2">
        <f t="shared" ca="1" si="60"/>
        <v>8.1183341850974102</v>
      </c>
      <c r="E684">
        <f t="shared" ca="1" si="61"/>
        <v>7.7047055350779985</v>
      </c>
      <c r="F684">
        <f t="shared" ca="1" si="62"/>
        <v>0</v>
      </c>
      <c r="G684">
        <f t="shared" ca="1" si="63"/>
        <v>1</v>
      </c>
      <c r="H684">
        <f t="shared" ca="1" si="64"/>
        <v>0</v>
      </c>
      <c r="J684" s="3" t="str">
        <f t="shared" ca="1" si="65"/>
        <v>X</v>
      </c>
    </row>
    <row r="685" spans="3:10" x14ac:dyDescent="0.3">
      <c r="C685">
        <v>684</v>
      </c>
      <c r="D685" s="2">
        <f t="shared" ca="1" si="60"/>
        <v>5.9705632782230236</v>
      </c>
      <c r="E685">
        <f t="shared" ca="1" si="61"/>
        <v>0.59497431213211271</v>
      </c>
      <c r="F685">
        <f t="shared" ca="1" si="62"/>
        <v>1</v>
      </c>
      <c r="G685">
        <f t="shared" ca="1" si="63"/>
        <v>1</v>
      </c>
      <c r="H685">
        <f t="shared" ca="1" si="64"/>
        <v>1</v>
      </c>
      <c r="J685" s="3">
        <f t="shared" ca="1" si="65"/>
        <v>7.160511902487249</v>
      </c>
    </row>
    <row r="686" spans="3:10" x14ac:dyDescent="0.3">
      <c r="C686">
        <v>685</v>
      </c>
      <c r="D686" s="2">
        <f t="shared" ca="1" si="60"/>
        <v>6.8883966833535482</v>
      </c>
      <c r="E686">
        <f t="shared" ca="1" si="61"/>
        <v>9.0277465368266849</v>
      </c>
      <c r="F686">
        <f t="shared" ca="1" si="62"/>
        <v>0</v>
      </c>
      <c r="G686">
        <f t="shared" ca="1" si="63"/>
        <v>0</v>
      </c>
      <c r="H686">
        <f t="shared" ca="1" si="64"/>
        <v>0</v>
      </c>
      <c r="J686" s="3" t="str">
        <f t="shared" ca="1" si="65"/>
        <v>X</v>
      </c>
    </row>
    <row r="687" spans="3:10" x14ac:dyDescent="0.3">
      <c r="C687">
        <v>686</v>
      </c>
      <c r="D687" s="2">
        <f t="shared" ca="1" si="60"/>
        <v>4.5914838589429152</v>
      </c>
      <c r="E687">
        <f t="shared" ca="1" si="61"/>
        <v>2.4279937652519168</v>
      </c>
      <c r="F687">
        <f t="shared" ca="1" si="62"/>
        <v>1</v>
      </c>
      <c r="G687">
        <f t="shared" ca="1" si="63"/>
        <v>1</v>
      </c>
      <c r="H687">
        <f t="shared" ca="1" si="64"/>
        <v>1</v>
      </c>
      <c r="J687" s="3">
        <f t="shared" ca="1" si="65"/>
        <v>9.4474713894467488</v>
      </c>
    </row>
    <row r="688" spans="3:10" x14ac:dyDescent="0.3">
      <c r="C688">
        <v>687</v>
      </c>
      <c r="D688" s="2">
        <f t="shared" ca="1" si="60"/>
        <v>4.3568216078208311</v>
      </c>
      <c r="E688">
        <f t="shared" ca="1" si="61"/>
        <v>3.1061995403971929</v>
      </c>
      <c r="F688">
        <f t="shared" ca="1" si="62"/>
        <v>1</v>
      </c>
      <c r="G688">
        <f t="shared" ca="1" si="63"/>
        <v>1</v>
      </c>
      <c r="H688">
        <f t="shared" ca="1" si="64"/>
        <v>1</v>
      </c>
      <c r="J688" s="3">
        <f t="shared" ca="1" si="65"/>
        <v>10.569220688615218</v>
      </c>
    </row>
    <row r="689" spans="3:10" x14ac:dyDescent="0.3">
      <c r="C689">
        <v>688</v>
      </c>
      <c r="D689" s="2">
        <f t="shared" ca="1" si="60"/>
        <v>1.1124711067959614</v>
      </c>
      <c r="E689">
        <f t="shared" ca="1" si="61"/>
        <v>4.9408447891629583</v>
      </c>
      <c r="F689">
        <f t="shared" ca="1" si="62"/>
        <v>1</v>
      </c>
      <c r="G689">
        <f t="shared" ca="1" si="63"/>
        <v>0</v>
      </c>
      <c r="H689">
        <f t="shared" ca="1" si="64"/>
        <v>0</v>
      </c>
      <c r="J689" s="3" t="str">
        <f t="shared" ca="1" si="65"/>
        <v>X</v>
      </c>
    </row>
    <row r="690" spans="3:10" x14ac:dyDescent="0.3">
      <c r="C690">
        <v>689</v>
      </c>
      <c r="D690" s="2">
        <f t="shared" ca="1" si="60"/>
        <v>7.7392884565028011</v>
      </c>
      <c r="E690">
        <f t="shared" ca="1" si="61"/>
        <v>9.7808914203267001</v>
      </c>
      <c r="F690">
        <f t="shared" ca="1" si="62"/>
        <v>0</v>
      </c>
      <c r="G690">
        <f t="shared" ca="1" si="63"/>
        <v>0</v>
      </c>
      <c r="H690">
        <f t="shared" ca="1" si="64"/>
        <v>0</v>
      </c>
      <c r="J690" s="3" t="str">
        <f t="shared" ca="1" si="65"/>
        <v>X</v>
      </c>
    </row>
    <row r="691" spans="3:10" x14ac:dyDescent="0.3">
      <c r="C691">
        <v>690</v>
      </c>
      <c r="D691" s="2">
        <f t="shared" ca="1" si="60"/>
        <v>5.7080564552716551</v>
      </c>
      <c r="E691">
        <f t="shared" ca="1" si="61"/>
        <v>0.68501418231193045</v>
      </c>
      <c r="F691">
        <f t="shared" ca="1" si="62"/>
        <v>1</v>
      </c>
      <c r="G691">
        <f t="shared" ca="1" si="63"/>
        <v>1</v>
      </c>
      <c r="H691">
        <f t="shared" ca="1" si="64"/>
        <v>1</v>
      </c>
      <c r="J691" s="3">
        <f t="shared" ca="1" si="65"/>
        <v>7.0780848198955155</v>
      </c>
    </row>
    <row r="692" spans="3:10" x14ac:dyDescent="0.3">
      <c r="C692">
        <v>691</v>
      </c>
      <c r="D692" s="2">
        <f t="shared" ca="1" si="60"/>
        <v>8.5416683279274572</v>
      </c>
      <c r="E692">
        <f t="shared" ca="1" si="61"/>
        <v>3.5711388025313227</v>
      </c>
      <c r="F692">
        <f t="shared" ca="1" si="62"/>
        <v>0</v>
      </c>
      <c r="G692">
        <f t="shared" ca="1" si="63"/>
        <v>1</v>
      </c>
      <c r="H692">
        <f t="shared" ca="1" si="64"/>
        <v>1</v>
      </c>
      <c r="J692" s="3" t="str">
        <f t="shared" ca="1" si="65"/>
        <v>X</v>
      </c>
    </row>
    <row r="693" spans="3:10" x14ac:dyDescent="0.3">
      <c r="C693">
        <v>692</v>
      </c>
      <c r="D693" s="2">
        <f t="shared" ca="1" si="60"/>
        <v>2.6252393757426651</v>
      </c>
      <c r="E693">
        <f t="shared" ca="1" si="61"/>
        <v>7.6241017088343002</v>
      </c>
      <c r="F693">
        <f t="shared" ca="1" si="62"/>
        <v>0</v>
      </c>
      <c r="G693">
        <f t="shared" ca="1" si="63"/>
        <v>0</v>
      </c>
      <c r="H693">
        <f t="shared" ca="1" si="64"/>
        <v>0</v>
      </c>
      <c r="J693" s="3" t="str">
        <f t="shared" ca="1" si="65"/>
        <v>X</v>
      </c>
    </row>
    <row r="694" spans="3:10" x14ac:dyDescent="0.3">
      <c r="C694">
        <v>693</v>
      </c>
      <c r="D694" s="2">
        <f t="shared" ca="1" si="60"/>
        <v>6.340809872000353</v>
      </c>
      <c r="E694">
        <f t="shared" ca="1" si="61"/>
        <v>9.4004380958900455</v>
      </c>
      <c r="F694">
        <f t="shared" ca="1" si="62"/>
        <v>0</v>
      </c>
      <c r="G694">
        <f t="shared" ca="1" si="63"/>
        <v>0</v>
      </c>
      <c r="H694">
        <f t="shared" ca="1" si="64"/>
        <v>0</v>
      </c>
      <c r="J694" s="3" t="str">
        <f t="shared" ca="1" si="65"/>
        <v>X</v>
      </c>
    </row>
    <row r="695" spans="3:10" x14ac:dyDescent="0.3">
      <c r="C695">
        <v>694</v>
      </c>
      <c r="D695" s="2">
        <f t="shared" ca="1" si="60"/>
        <v>0.16186038865632524</v>
      </c>
      <c r="E695">
        <f t="shared" ca="1" si="61"/>
        <v>8.225725973262227</v>
      </c>
      <c r="F695">
        <f t="shared" ca="1" si="62"/>
        <v>1</v>
      </c>
      <c r="G695">
        <f t="shared" ca="1" si="63"/>
        <v>0</v>
      </c>
      <c r="H695">
        <f t="shared" ca="1" si="64"/>
        <v>0</v>
      </c>
      <c r="J695" s="3" t="str">
        <f t="shared" ca="1" si="65"/>
        <v>X</v>
      </c>
    </row>
    <row r="696" spans="3:10" x14ac:dyDescent="0.3">
      <c r="C696">
        <v>695</v>
      </c>
      <c r="D696" s="2">
        <f t="shared" ca="1" si="60"/>
        <v>4.1497545919065626</v>
      </c>
      <c r="E696">
        <f t="shared" ca="1" si="61"/>
        <v>3.6200390735088837</v>
      </c>
      <c r="F696">
        <f t="shared" ca="1" si="62"/>
        <v>1</v>
      </c>
      <c r="G696">
        <f t="shared" ca="1" si="63"/>
        <v>1</v>
      </c>
      <c r="H696">
        <f t="shared" ca="1" si="64"/>
        <v>1</v>
      </c>
      <c r="J696" s="3">
        <f t="shared" ca="1" si="65"/>
        <v>11.38983273892433</v>
      </c>
    </row>
    <row r="697" spans="3:10" x14ac:dyDescent="0.3">
      <c r="C697">
        <v>696</v>
      </c>
      <c r="D697" s="2">
        <f t="shared" ca="1" si="60"/>
        <v>6.7164013640642617</v>
      </c>
      <c r="E697">
        <f t="shared" ca="1" si="61"/>
        <v>7.8968525351593799</v>
      </c>
      <c r="F697">
        <f t="shared" ca="1" si="62"/>
        <v>0</v>
      </c>
      <c r="G697">
        <f t="shared" ca="1" si="63"/>
        <v>0</v>
      </c>
      <c r="H697">
        <f t="shared" ca="1" si="64"/>
        <v>0</v>
      </c>
      <c r="J697" s="3" t="str">
        <f t="shared" ca="1" si="65"/>
        <v>X</v>
      </c>
    </row>
    <row r="698" spans="3:10" x14ac:dyDescent="0.3">
      <c r="C698">
        <v>697</v>
      </c>
      <c r="D698" s="2">
        <f t="shared" ca="1" si="60"/>
        <v>8.7074598322173316</v>
      </c>
      <c r="E698">
        <f t="shared" ca="1" si="61"/>
        <v>1.320928305986937</v>
      </c>
      <c r="F698">
        <f t="shared" ca="1" si="62"/>
        <v>0</v>
      </c>
      <c r="G698">
        <f t="shared" ca="1" si="63"/>
        <v>1</v>
      </c>
      <c r="H698">
        <f t="shared" ca="1" si="64"/>
        <v>1</v>
      </c>
      <c r="J698" s="3" t="str">
        <f t="shared" ca="1" si="65"/>
        <v>X</v>
      </c>
    </row>
    <row r="699" spans="3:10" x14ac:dyDescent="0.3">
      <c r="C699">
        <v>698</v>
      </c>
      <c r="D699" s="2">
        <f t="shared" ca="1" si="60"/>
        <v>9.4628465338876353</v>
      </c>
      <c r="E699">
        <f t="shared" ca="1" si="61"/>
        <v>4.5643571693946114</v>
      </c>
      <c r="F699">
        <f t="shared" ca="1" si="62"/>
        <v>0</v>
      </c>
      <c r="G699">
        <f t="shared" ca="1" si="63"/>
        <v>1</v>
      </c>
      <c r="H699">
        <f t="shared" ca="1" si="64"/>
        <v>0</v>
      </c>
      <c r="J699" s="3" t="str">
        <f t="shared" ca="1" si="65"/>
        <v>X</v>
      </c>
    </row>
    <row r="700" spans="3:10" x14ac:dyDescent="0.3">
      <c r="C700">
        <v>699</v>
      </c>
      <c r="D700" s="2">
        <f t="shared" ca="1" si="60"/>
        <v>2.2890433663780021</v>
      </c>
      <c r="E700">
        <f t="shared" ca="1" si="61"/>
        <v>5.389409355507583</v>
      </c>
      <c r="F700">
        <f t="shared" ca="1" si="62"/>
        <v>1</v>
      </c>
      <c r="G700">
        <f t="shared" ca="1" si="63"/>
        <v>0</v>
      </c>
      <c r="H700">
        <f t="shared" ca="1" si="64"/>
        <v>0</v>
      </c>
      <c r="J700" s="3" t="str">
        <f t="shared" ca="1" si="65"/>
        <v>X</v>
      </c>
    </row>
    <row r="701" spans="3:10" x14ac:dyDescent="0.3">
      <c r="C701">
        <v>700</v>
      </c>
      <c r="D701" s="2">
        <f t="shared" ca="1" si="60"/>
        <v>5.9857926815773439</v>
      </c>
      <c r="E701">
        <f t="shared" ca="1" si="61"/>
        <v>4.5047714500178193</v>
      </c>
      <c r="F701">
        <f t="shared" ca="1" si="62"/>
        <v>0</v>
      </c>
      <c r="G701">
        <f t="shared" ca="1" si="63"/>
        <v>1</v>
      </c>
      <c r="H701">
        <f t="shared" ca="1" si="64"/>
        <v>0</v>
      </c>
      <c r="J701" s="3" t="str">
        <f t="shared" ca="1" si="65"/>
        <v>X</v>
      </c>
    </row>
    <row r="702" spans="3:10" x14ac:dyDescent="0.3">
      <c r="C702">
        <v>701</v>
      </c>
      <c r="D702" s="2">
        <f t="shared" ca="1" si="60"/>
        <v>7.8392031972148661</v>
      </c>
      <c r="E702">
        <f t="shared" ca="1" si="61"/>
        <v>0.83451339975018635</v>
      </c>
      <c r="F702">
        <f t="shared" ca="1" si="62"/>
        <v>1</v>
      </c>
      <c r="G702">
        <f t="shared" ca="1" si="63"/>
        <v>1</v>
      </c>
      <c r="H702">
        <f t="shared" ca="1" si="64"/>
        <v>1</v>
      </c>
      <c r="J702" s="3">
        <f t="shared" ca="1" si="65"/>
        <v>9.5082299967152384</v>
      </c>
    </row>
    <row r="703" spans="3:10" x14ac:dyDescent="0.3">
      <c r="C703">
        <v>702</v>
      </c>
      <c r="D703" s="2">
        <f t="shared" ca="1" si="60"/>
        <v>6.8565778412738023</v>
      </c>
      <c r="E703">
        <f t="shared" ca="1" si="61"/>
        <v>8.6220562162163592</v>
      </c>
      <c r="F703">
        <f t="shared" ca="1" si="62"/>
        <v>0</v>
      </c>
      <c r="G703">
        <f t="shared" ca="1" si="63"/>
        <v>0</v>
      </c>
      <c r="H703">
        <f t="shared" ca="1" si="64"/>
        <v>0</v>
      </c>
      <c r="J703" s="3" t="str">
        <f t="shared" ca="1" si="65"/>
        <v>X</v>
      </c>
    </row>
    <row r="704" spans="3:10" x14ac:dyDescent="0.3">
      <c r="C704">
        <v>703</v>
      </c>
      <c r="D704" s="2">
        <f t="shared" ca="1" si="60"/>
        <v>0.15337730063259447</v>
      </c>
      <c r="E704">
        <f t="shared" ca="1" si="61"/>
        <v>1.7540881122208984</v>
      </c>
      <c r="F704">
        <f t="shared" ca="1" si="62"/>
        <v>1</v>
      </c>
      <c r="G704">
        <f t="shared" ca="1" si="63"/>
        <v>0</v>
      </c>
      <c r="H704">
        <f t="shared" ca="1" si="64"/>
        <v>1</v>
      </c>
      <c r="J704" s="3" t="str">
        <f t="shared" ca="1" si="65"/>
        <v>X</v>
      </c>
    </row>
    <row r="705" spans="3:10" x14ac:dyDescent="0.3">
      <c r="C705">
        <v>704</v>
      </c>
      <c r="D705" s="2">
        <f t="shared" ca="1" si="60"/>
        <v>8.0765816896192515</v>
      </c>
      <c r="E705">
        <f t="shared" ca="1" si="61"/>
        <v>6.3819433405509276</v>
      </c>
      <c r="F705">
        <f t="shared" ca="1" si="62"/>
        <v>0</v>
      </c>
      <c r="G705">
        <f t="shared" ca="1" si="63"/>
        <v>1</v>
      </c>
      <c r="H705">
        <f t="shared" ca="1" si="64"/>
        <v>0</v>
      </c>
      <c r="J705" s="3" t="str">
        <f t="shared" ca="1" si="65"/>
        <v>X</v>
      </c>
    </row>
    <row r="706" spans="3:10" x14ac:dyDescent="0.3">
      <c r="C706">
        <v>705</v>
      </c>
      <c r="D706" s="2">
        <f t="shared" ca="1" si="60"/>
        <v>6.5291057984270218</v>
      </c>
      <c r="E706">
        <f t="shared" ca="1" si="61"/>
        <v>2.4499986863855505</v>
      </c>
      <c r="F706">
        <f t="shared" ca="1" si="62"/>
        <v>1</v>
      </c>
      <c r="G706">
        <f t="shared" ca="1" si="63"/>
        <v>1</v>
      </c>
      <c r="H706">
        <f t="shared" ca="1" si="64"/>
        <v>1</v>
      </c>
      <c r="J706" s="3">
        <f t="shared" ca="1" si="65"/>
        <v>11.429103171198122</v>
      </c>
    </row>
    <row r="707" spans="3:10" x14ac:dyDescent="0.3">
      <c r="C707">
        <v>706</v>
      </c>
      <c r="D707" s="2">
        <f t="shared" ref="D707:D751" ca="1" si="66">RAND()*10</f>
        <v>4.2168128571866443</v>
      </c>
      <c r="E707">
        <f t="shared" ref="E707:E751" ca="1" si="67">RAND()*10</f>
        <v>4.3109539354393522</v>
      </c>
      <c r="F707">
        <f t="shared" ref="F707:F751" ca="1" si="68">IF(D707+E707&lt;=10,1,0)</f>
        <v>1</v>
      </c>
      <c r="G707">
        <f t="shared" ref="G707:G751" ca="1" si="69">IF(D707-E707&gt;=0,1,0)</f>
        <v>0</v>
      </c>
      <c r="H707">
        <f t="shared" ref="H707:H751" ca="1" si="70">IF(E707&lt;=4,1,0)</f>
        <v>0</v>
      </c>
      <c r="J707" s="3" t="str">
        <f t="shared" ref="J707:J751" ca="1" si="71">IF(F707*G707*H707=1,D707+2*E707,"X")</f>
        <v>X</v>
      </c>
    </row>
    <row r="708" spans="3:10" x14ac:dyDescent="0.3">
      <c r="C708">
        <v>707</v>
      </c>
      <c r="D708" s="2">
        <f t="shared" ca="1" si="66"/>
        <v>5.5823568881158838</v>
      </c>
      <c r="E708">
        <f t="shared" ca="1" si="67"/>
        <v>6.2959845067248228</v>
      </c>
      <c r="F708">
        <f t="shared" ca="1" si="68"/>
        <v>0</v>
      </c>
      <c r="G708">
        <f t="shared" ca="1" si="69"/>
        <v>0</v>
      </c>
      <c r="H708">
        <f t="shared" ca="1" si="70"/>
        <v>0</v>
      </c>
      <c r="J708" s="3" t="str">
        <f t="shared" ca="1" si="71"/>
        <v>X</v>
      </c>
    </row>
    <row r="709" spans="3:10" x14ac:dyDescent="0.3">
      <c r="C709">
        <v>708</v>
      </c>
      <c r="D709" s="2">
        <f t="shared" ca="1" si="66"/>
        <v>6.3157794024104348</v>
      </c>
      <c r="E709">
        <f t="shared" ca="1" si="67"/>
        <v>1.9149584533973263</v>
      </c>
      <c r="F709">
        <f t="shared" ca="1" si="68"/>
        <v>1</v>
      </c>
      <c r="G709">
        <f t="shared" ca="1" si="69"/>
        <v>1</v>
      </c>
      <c r="H709">
        <f t="shared" ca="1" si="70"/>
        <v>1</v>
      </c>
      <c r="J709" s="3">
        <f t="shared" ca="1" si="71"/>
        <v>10.145696309205087</v>
      </c>
    </row>
    <row r="710" spans="3:10" x14ac:dyDescent="0.3">
      <c r="C710">
        <v>709</v>
      </c>
      <c r="D710" s="2">
        <f t="shared" ca="1" si="66"/>
        <v>8.0064383188723127</v>
      </c>
      <c r="E710">
        <f t="shared" ca="1" si="67"/>
        <v>7.0614681282922511</v>
      </c>
      <c r="F710">
        <f t="shared" ca="1" si="68"/>
        <v>0</v>
      </c>
      <c r="G710">
        <f t="shared" ca="1" si="69"/>
        <v>1</v>
      </c>
      <c r="H710">
        <f t="shared" ca="1" si="70"/>
        <v>0</v>
      </c>
      <c r="J710" s="3" t="str">
        <f t="shared" ca="1" si="71"/>
        <v>X</v>
      </c>
    </row>
    <row r="711" spans="3:10" x14ac:dyDescent="0.3">
      <c r="C711">
        <v>710</v>
      </c>
      <c r="D711" s="2">
        <f t="shared" ca="1" si="66"/>
        <v>8.1123596701128626</v>
      </c>
      <c r="E711">
        <f t="shared" ca="1" si="67"/>
        <v>9.3561919243329861</v>
      </c>
      <c r="F711">
        <f t="shared" ca="1" si="68"/>
        <v>0</v>
      </c>
      <c r="G711">
        <f t="shared" ca="1" si="69"/>
        <v>0</v>
      </c>
      <c r="H711">
        <f t="shared" ca="1" si="70"/>
        <v>0</v>
      </c>
      <c r="J711" s="3" t="str">
        <f t="shared" ca="1" si="71"/>
        <v>X</v>
      </c>
    </row>
    <row r="712" spans="3:10" x14ac:dyDescent="0.3">
      <c r="C712">
        <v>711</v>
      </c>
      <c r="D712" s="2">
        <f t="shared" ca="1" si="66"/>
        <v>6.5886632736778514</v>
      </c>
      <c r="E712">
        <f t="shared" ca="1" si="67"/>
        <v>6.0163615029023987</v>
      </c>
      <c r="F712">
        <f t="shared" ca="1" si="68"/>
        <v>0</v>
      </c>
      <c r="G712">
        <f t="shared" ca="1" si="69"/>
        <v>1</v>
      </c>
      <c r="H712">
        <f t="shared" ca="1" si="70"/>
        <v>0</v>
      </c>
      <c r="J712" s="3" t="str">
        <f t="shared" ca="1" si="71"/>
        <v>X</v>
      </c>
    </row>
    <row r="713" spans="3:10" x14ac:dyDescent="0.3">
      <c r="C713">
        <v>712</v>
      </c>
      <c r="D713" s="2">
        <f t="shared" ca="1" si="66"/>
        <v>7.5389174548233147</v>
      </c>
      <c r="E713">
        <f t="shared" ca="1" si="67"/>
        <v>8.1909073133002543</v>
      </c>
      <c r="F713">
        <f t="shared" ca="1" si="68"/>
        <v>0</v>
      </c>
      <c r="G713">
        <f t="shared" ca="1" si="69"/>
        <v>0</v>
      </c>
      <c r="H713">
        <f t="shared" ca="1" si="70"/>
        <v>0</v>
      </c>
      <c r="J713" s="3" t="str">
        <f t="shared" ca="1" si="71"/>
        <v>X</v>
      </c>
    </row>
    <row r="714" spans="3:10" x14ac:dyDescent="0.3">
      <c r="C714">
        <v>713</v>
      </c>
      <c r="D714" s="2">
        <f t="shared" ca="1" si="66"/>
        <v>4.9325609789914342</v>
      </c>
      <c r="E714">
        <f t="shared" ca="1" si="67"/>
        <v>9.4054820175901419</v>
      </c>
      <c r="F714">
        <f t="shared" ca="1" si="68"/>
        <v>0</v>
      </c>
      <c r="G714">
        <f t="shared" ca="1" si="69"/>
        <v>0</v>
      </c>
      <c r="H714">
        <f t="shared" ca="1" si="70"/>
        <v>0</v>
      </c>
      <c r="J714" s="3" t="str">
        <f t="shared" ca="1" si="71"/>
        <v>X</v>
      </c>
    </row>
    <row r="715" spans="3:10" x14ac:dyDescent="0.3">
      <c r="C715">
        <v>714</v>
      </c>
      <c r="D715" s="2">
        <f t="shared" ca="1" si="66"/>
        <v>1.2190513954285043</v>
      </c>
      <c r="E715">
        <f t="shared" ca="1" si="67"/>
        <v>3.8507556971388723</v>
      </c>
      <c r="F715">
        <f t="shared" ca="1" si="68"/>
        <v>1</v>
      </c>
      <c r="G715">
        <f t="shared" ca="1" si="69"/>
        <v>0</v>
      </c>
      <c r="H715">
        <f t="shared" ca="1" si="70"/>
        <v>1</v>
      </c>
      <c r="J715" s="3" t="str">
        <f t="shared" ca="1" si="71"/>
        <v>X</v>
      </c>
    </row>
    <row r="716" spans="3:10" x14ac:dyDescent="0.3">
      <c r="C716">
        <v>715</v>
      </c>
      <c r="D716" s="2">
        <f t="shared" ca="1" si="66"/>
        <v>9.7148022760401602</v>
      </c>
      <c r="E716">
        <f t="shared" ca="1" si="67"/>
        <v>5.2588271995283167</v>
      </c>
      <c r="F716">
        <f t="shared" ca="1" si="68"/>
        <v>0</v>
      </c>
      <c r="G716">
        <f t="shared" ca="1" si="69"/>
        <v>1</v>
      </c>
      <c r="H716">
        <f t="shared" ca="1" si="70"/>
        <v>0</v>
      </c>
      <c r="J716" s="3" t="str">
        <f t="shared" ca="1" si="71"/>
        <v>X</v>
      </c>
    </row>
    <row r="717" spans="3:10" x14ac:dyDescent="0.3">
      <c r="C717">
        <v>716</v>
      </c>
      <c r="D717" s="2">
        <f t="shared" ca="1" si="66"/>
        <v>4.4681144722642463</v>
      </c>
      <c r="E717">
        <f t="shared" ca="1" si="67"/>
        <v>7.7201776392443575</v>
      </c>
      <c r="F717">
        <f t="shared" ca="1" si="68"/>
        <v>0</v>
      </c>
      <c r="G717">
        <f t="shared" ca="1" si="69"/>
        <v>0</v>
      </c>
      <c r="H717">
        <f t="shared" ca="1" si="70"/>
        <v>0</v>
      </c>
      <c r="J717" s="3" t="str">
        <f t="shared" ca="1" si="71"/>
        <v>X</v>
      </c>
    </row>
    <row r="718" spans="3:10" x14ac:dyDescent="0.3">
      <c r="C718">
        <v>717</v>
      </c>
      <c r="D718" s="2">
        <f t="shared" ca="1" si="66"/>
        <v>3.0835803194577971</v>
      </c>
      <c r="E718">
        <f t="shared" ca="1" si="67"/>
        <v>3.182441511991001</v>
      </c>
      <c r="F718">
        <f t="shared" ca="1" si="68"/>
        <v>1</v>
      </c>
      <c r="G718">
        <f t="shared" ca="1" si="69"/>
        <v>0</v>
      </c>
      <c r="H718">
        <f t="shared" ca="1" si="70"/>
        <v>1</v>
      </c>
      <c r="J718" s="3" t="str">
        <f t="shared" ca="1" si="71"/>
        <v>X</v>
      </c>
    </row>
    <row r="719" spans="3:10" x14ac:dyDescent="0.3">
      <c r="C719">
        <v>718</v>
      </c>
      <c r="D719" s="2">
        <f t="shared" ca="1" si="66"/>
        <v>5.1725867711200664</v>
      </c>
      <c r="E719">
        <f t="shared" ca="1" si="67"/>
        <v>3.6933853544712845</v>
      </c>
      <c r="F719">
        <f t="shared" ca="1" si="68"/>
        <v>1</v>
      </c>
      <c r="G719">
        <f t="shared" ca="1" si="69"/>
        <v>1</v>
      </c>
      <c r="H719">
        <f t="shared" ca="1" si="70"/>
        <v>1</v>
      </c>
      <c r="J719" s="3">
        <f t="shared" ca="1" si="71"/>
        <v>12.559357480062635</v>
      </c>
    </row>
    <row r="720" spans="3:10" x14ac:dyDescent="0.3">
      <c r="C720">
        <v>719</v>
      </c>
      <c r="D720" s="2">
        <f t="shared" ca="1" si="66"/>
        <v>0.39904298744592004</v>
      </c>
      <c r="E720">
        <f t="shared" ca="1" si="67"/>
        <v>6.8512687022638108</v>
      </c>
      <c r="F720">
        <f t="shared" ca="1" si="68"/>
        <v>1</v>
      </c>
      <c r="G720">
        <f t="shared" ca="1" si="69"/>
        <v>0</v>
      </c>
      <c r="H720">
        <f t="shared" ca="1" si="70"/>
        <v>0</v>
      </c>
      <c r="J720" s="3" t="str">
        <f t="shared" ca="1" si="71"/>
        <v>X</v>
      </c>
    </row>
    <row r="721" spans="3:10" x14ac:dyDescent="0.3">
      <c r="C721">
        <v>720</v>
      </c>
      <c r="D721" s="2">
        <f t="shared" ca="1" si="66"/>
        <v>6.9741511556824189</v>
      </c>
      <c r="E721">
        <f t="shared" ca="1" si="67"/>
        <v>9.7411849749050035</v>
      </c>
      <c r="F721">
        <f t="shared" ca="1" si="68"/>
        <v>0</v>
      </c>
      <c r="G721">
        <f t="shared" ca="1" si="69"/>
        <v>0</v>
      </c>
      <c r="H721">
        <f t="shared" ca="1" si="70"/>
        <v>0</v>
      </c>
      <c r="J721" s="3" t="str">
        <f t="shared" ca="1" si="71"/>
        <v>X</v>
      </c>
    </row>
    <row r="722" spans="3:10" x14ac:dyDescent="0.3">
      <c r="C722">
        <v>721</v>
      </c>
      <c r="D722" s="2">
        <f t="shared" ca="1" si="66"/>
        <v>4.9127276634492745</v>
      </c>
      <c r="E722">
        <f t="shared" ca="1" si="67"/>
        <v>9.9265959623350284</v>
      </c>
      <c r="F722">
        <f t="shared" ca="1" si="68"/>
        <v>0</v>
      </c>
      <c r="G722">
        <f t="shared" ca="1" si="69"/>
        <v>0</v>
      </c>
      <c r="H722">
        <f t="shared" ca="1" si="70"/>
        <v>0</v>
      </c>
      <c r="J722" s="3" t="str">
        <f t="shared" ca="1" si="71"/>
        <v>X</v>
      </c>
    </row>
    <row r="723" spans="3:10" x14ac:dyDescent="0.3">
      <c r="C723">
        <v>722</v>
      </c>
      <c r="D723" s="2">
        <f t="shared" ca="1" si="66"/>
        <v>5.400391970572386</v>
      </c>
      <c r="E723">
        <f t="shared" ca="1" si="67"/>
        <v>1.0081442559060094</v>
      </c>
      <c r="F723">
        <f t="shared" ca="1" si="68"/>
        <v>1</v>
      </c>
      <c r="G723">
        <f t="shared" ca="1" si="69"/>
        <v>1</v>
      </c>
      <c r="H723">
        <f t="shared" ca="1" si="70"/>
        <v>1</v>
      </c>
      <c r="J723" s="3">
        <f t="shared" ca="1" si="71"/>
        <v>7.4166804823844048</v>
      </c>
    </row>
    <row r="724" spans="3:10" x14ac:dyDescent="0.3">
      <c r="C724">
        <v>723</v>
      </c>
      <c r="D724" s="2">
        <f t="shared" ca="1" si="66"/>
        <v>6.2280283237837883</v>
      </c>
      <c r="E724">
        <f t="shared" ca="1" si="67"/>
        <v>7.0679898946041426</v>
      </c>
      <c r="F724">
        <f t="shared" ca="1" si="68"/>
        <v>0</v>
      </c>
      <c r="G724">
        <f t="shared" ca="1" si="69"/>
        <v>0</v>
      </c>
      <c r="H724">
        <f t="shared" ca="1" si="70"/>
        <v>0</v>
      </c>
      <c r="J724" s="3" t="str">
        <f t="shared" ca="1" si="71"/>
        <v>X</v>
      </c>
    </row>
    <row r="725" spans="3:10" x14ac:dyDescent="0.3">
      <c r="C725">
        <v>724</v>
      </c>
      <c r="D725" s="2">
        <f t="shared" ca="1" si="66"/>
        <v>8.997730690196299</v>
      </c>
      <c r="E725">
        <f t="shared" ca="1" si="67"/>
        <v>2.1994328321495815</v>
      </c>
      <c r="F725">
        <f t="shared" ca="1" si="68"/>
        <v>0</v>
      </c>
      <c r="G725">
        <f t="shared" ca="1" si="69"/>
        <v>1</v>
      </c>
      <c r="H725">
        <f t="shared" ca="1" si="70"/>
        <v>1</v>
      </c>
      <c r="J725" s="3" t="str">
        <f t="shared" ca="1" si="71"/>
        <v>X</v>
      </c>
    </row>
    <row r="726" spans="3:10" x14ac:dyDescent="0.3">
      <c r="C726">
        <v>725</v>
      </c>
      <c r="D726" s="2">
        <f t="shared" ca="1" si="66"/>
        <v>7.0040059607926066</v>
      </c>
      <c r="E726">
        <f t="shared" ca="1" si="67"/>
        <v>2.9811059277968188</v>
      </c>
      <c r="F726">
        <f t="shared" ca="1" si="68"/>
        <v>1</v>
      </c>
      <c r="G726">
        <f t="shared" ca="1" si="69"/>
        <v>1</v>
      </c>
      <c r="H726">
        <f t="shared" ca="1" si="70"/>
        <v>1</v>
      </c>
      <c r="J726" s="3">
        <f t="shared" ca="1" si="71"/>
        <v>12.966217816386244</v>
      </c>
    </row>
    <row r="727" spans="3:10" x14ac:dyDescent="0.3">
      <c r="C727">
        <v>726</v>
      </c>
      <c r="D727" s="2">
        <f t="shared" ca="1" si="66"/>
        <v>4.9349581818676995</v>
      </c>
      <c r="E727">
        <f t="shared" ca="1" si="67"/>
        <v>4.5252246333919217</v>
      </c>
      <c r="F727">
        <f t="shared" ca="1" si="68"/>
        <v>1</v>
      </c>
      <c r="G727">
        <f t="shared" ca="1" si="69"/>
        <v>1</v>
      </c>
      <c r="H727">
        <f t="shared" ca="1" si="70"/>
        <v>0</v>
      </c>
      <c r="J727" s="3" t="str">
        <f t="shared" ca="1" si="71"/>
        <v>X</v>
      </c>
    </row>
    <row r="728" spans="3:10" x14ac:dyDescent="0.3">
      <c r="C728">
        <v>727</v>
      </c>
      <c r="D728" s="2">
        <f t="shared" ca="1" si="66"/>
        <v>2.0603389603914932</v>
      </c>
      <c r="E728">
        <f t="shared" ca="1" si="67"/>
        <v>1.5080860595731505</v>
      </c>
      <c r="F728">
        <f t="shared" ca="1" si="68"/>
        <v>1</v>
      </c>
      <c r="G728">
        <f t="shared" ca="1" si="69"/>
        <v>1</v>
      </c>
      <c r="H728">
        <f t="shared" ca="1" si="70"/>
        <v>1</v>
      </c>
      <c r="J728" s="3">
        <f t="shared" ca="1" si="71"/>
        <v>5.0765110795377941</v>
      </c>
    </row>
    <row r="729" spans="3:10" x14ac:dyDescent="0.3">
      <c r="C729">
        <v>728</v>
      </c>
      <c r="D729" s="2">
        <f t="shared" ca="1" si="66"/>
        <v>0.76489126542756525</v>
      </c>
      <c r="E729">
        <f t="shared" ca="1" si="67"/>
        <v>3.0479106350030705</v>
      </c>
      <c r="F729">
        <f t="shared" ca="1" si="68"/>
        <v>1</v>
      </c>
      <c r="G729">
        <f t="shared" ca="1" si="69"/>
        <v>0</v>
      </c>
      <c r="H729">
        <f t="shared" ca="1" si="70"/>
        <v>1</v>
      </c>
      <c r="J729" s="3" t="str">
        <f t="shared" ca="1" si="71"/>
        <v>X</v>
      </c>
    </row>
    <row r="730" spans="3:10" x14ac:dyDescent="0.3">
      <c r="C730">
        <v>729</v>
      </c>
      <c r="D730" s="2">
        <f t="shared" ca="1" si="66"/>
        <v>3.8524606460273336</v>
      </c>
      <c r="E730">
        <f t="shared" ca="1" si="67"/>
        <v>9.341249882203849</v>
      </c>
      <c r="F730">
        <f t="shared" ca="1" si="68"/>
        <v>0</v>
      </c>
      <c r="G730">
        <f t="shared" ca="1" si="69"/>
        <v>0</v>
      </c>
      <c r="H730">
        <f t="shared" ca="1" si="70"/>
        <v>0</v>
      </c>
      <c r="J730" s="3" t="str">
        <f t="shared" ca="1" si="71"/>
        <v>X</v>
      </c>
    </row>
    <row r="731" spans="3:10" x14ac:dyDescent="0.3">
      <c r="C731">
        <v>730</v>
      </c>
      <c r="D731" s="2">
        <f t="shared" ca="1" si="66"/>
        <v>5.6961029658063298</v>
      </c>
      <c r="E731">
        <f t="shared" ca="1" si="67"/>
        <v>3.2952093475991684</v>
      </c>
      <c r="F731">
        <f t="shared" ca="1" si="68"/>
        <v>1</v>
      </c>
      <c r="G731">
        <f t="shared" ca="1" si="69"/>
        <v>1</v>
      </c>
      <c r="H731">
        <f t="shared" ca="1" si="70"/>
        <v>1</v>
      </c>
      <c r="J731" s="3">
        <f t="shared" ca="1" si="71"/>
        <v>12.286521661004667</v>
      </c>
    </row>
    <row r="732" spans="3:10" x14ac:dyDescent="0.3">
      <c r="C732">
        <v>731</v>
      </c>
      <c r="D732" s="2">
        <f t="shared" ca="1" si="66"/>
        <v>4.2966817506246038</v>
      </c>
      <c r="E732">
        <f t="shared" ca="1" si="67"/>
        <v>2.8716942708419158</v>
      </c>
      <c r="F732">
        <f t="shared" ca="1" si="68"/>
        <v>1</v>
      </c>
      <c r="G732">
        <f t="shared" ca="1" si="69"/>
        <v>1</v>
      </c>
      <c r="H732">
        <f t="shared" ca="1" si="70"/>
        <v>1</v>
      </c>
      <c r="J732" s="3">
        <f t="shared" ca="1" si="71"/>
        <v>10.040070292308435</v>
      </c>
    </row>
    <row r="733" spans="3:10" x14ac:dyDescent="0.3">
      <c r="C733">
        <v>732</v>
      </c>
      <c r="D733" s="2">
        <f t="shared" ca="1" si="66"/>
        <v>2.3121924321492737</v>
      </c>
      <c r="E733">
        <f t="shared" ca="1" si="67"/>
        <v>5.5688383976673084E-2</v>
      </c>
      <c r="F733">
        <f t="shared" ca="1" si="68"/>
        <v>1</v>
      </c>
      <c r="G733">
        <f t="shared" ca="1" si="69"/>
        <v>1</v>
      </c>
      <c r="H733">
        <f t="shared" ca="1" si="70"/>
        <v>1</v>
      </c>
      <c r="J733" s="3">
        <f t="shared" ca="1" si="71"/>
        <v>2.4235692001026199</v>
      </c>
    </row>
    <row r="734" spans="3:10" x14ac:dyDescent="0.3">
      <c r="C734">
        <v>733</v>
      </c>
      <c r="D734" s="2">
        <f t="shared" ca="1" si="66"/>
        <v>8.1473495335786783</v>
      </c>
      <c r="E734">
        <f t="shared" ca="1" si="67"/>
        <v>2.9608041829272134</v>
      </c>
      <c r="F734">
        <f t="shared" ca="1" si="68"/>
        <v>0</v>
      </c>
      <c r="G734">
        <f t="shared" ca="1" si="69"/>
        <v>1</v>
      </c>
      <c r="H734">
        <f t="shared" ca="1" si="70"/>
        <v>1</v>
      </c>
      <c r="J734" s="3" t="str">
        <f t="shared" ca="1" si="71"/>
        <v>X</v>
      </c>
    </row>
    <row r="735" spans="3:10" x14ac:dyDescent="0.3">
      <c r="C735">
        <v>734</v>
      </c>
      <c r="D735" s="2">
        <f t="shared" ca="1" si="66"/>
        <v>5.3037140569726855</v>
      </c>
      <c r="E735">
        <f t="shared" ca="1" si="67"/>
        <v>4.5274289018893423</v>
      </c>
      <c r="F735">
        <f t="shared" ca="1" si="68"/>
        <v>1</v>
      </c>
      <c r="G735">
        <f t="shared" ca="1" si="69"/>
        <v>1</v>
      </c>
      <c r="H735">
        <f t="shared" ca="1" si="70"/>
        <v>0</v>
      </c>
      <c r="J735" s="3" t="str">
        <f t="shared" ca="1" si="71"/>
        <v>X</v>
      </c>
    </row>
    <row r="736" spans="3:10" x14ac:dyDescent="0.3">
      <c r="C736">
        <v>735</v>
      </c>
      <c r="D736" s="2">
        <f t="shared" ca="1" si="66"/>
        <v>9.3336997706562066</v>
      </c>
      <c r="E736">
        <f t="shared" ca="1" si="67"/>
        <v>9.2765994157630676</v>
      </c>
      <c r="F736">
        <f t="shared" ca="1" si="68"/>
        <v>0</v>
      </c>
      <c r="G736">
        <f t="shared" ca="1" si="69"/>
        <v>1</v>
      </c>
      <c r="H736">
        <f t="shared" ca="1" si="70"/>
        <v>0</v>
      </c>
      <c r="J736" s="3" t="str">
        <f t="shared" ca="1" si="71"/>
        <v>X</v>
      </c>
    </row>
    <row r="737" spans="3:10" x14ac:dyDescent="0.3">
      <c r="C737">
        <v>736</v>
      </c>
      <c r="D737" s="2">
        <f t="shared" ca="1" si="66"/>
        <v>9.9342384451105268</v>
      </c>
      <c r="E737">
        <f t="shared" ca="1" si="67"/>
        <v>5.5598701593786188</v>
      </c>
      <c r="F737">
        <f t="shared" ca="1" si="68"/>
        <v>0</v>
      </c>
      <c r="G737">
        <f t="shared" ca="1" si="69"/>
        <v>1</v>
      </c>
      <c r="H737">
        <f t="shared" ca="1" si="70"/>
        <v>0</v>
      </c>
      <c r="J737" s="3" t="str">
        <f t="shared" ca="1" si="71"/>
        <v>X</v>
      </c>
    </row>
    <row r="738" spans="3:10" x14ac:dyDescent="0.3">
      <c r="C738">
        <v>737</v>
      </c>
      <c r="D738" s="2">
        <f t="shared" ca="1" si="66"/>
        <v>8.666961331523197</v>
      </c>
      <c r="E738">
        <f t="shared" ca="1" si="67"/>
        <v>4.4385132319515801</v>
      </c>
      <c r="F738">
        <f t="shared" ca="1" si="68"/>
        <v>0</v>
      </c>
      <c r="G738">
        <f t="shared" ca="1" si="69"/>
        <v>1</v>
      </c>
      <c r="H738">
        <f t="shared" ca="1" si="70"/>
        <v>0</v>
      </c>
      <c r="J738" s="3" t="str">
        <f t="shared" ca="1" si="71"/>
        <v>X</v>
      </c>
    </row>
    <row r="739" spans="3:10" x14ac:dyDescent="0.3">
      <c r="C739">
        <v>738</v>
      </c>
      <c r="D739" s="2">
        <f t="shared" ca="1" si="66"/>
        <v>1.0339248970812254</v>
      </c>
      <c r="E739">
        <f t="shared" ca="1" si="67"/>
        <v>7.2287629515529117</v>
      </c>
      <c r="F739">
        <f t="shared" ca="1" si="68"/>
        <v>1</v>
      </c>
      <c r="G739">
        <f t="shared" ca="1" si="69"/>
        <v>0</v>
      </c>
      <c r="H739">
        <f t="shared" ca="1" si="70"/>
        <v>0</v>
      </c>
      <c r="J739" s="3" t="str">
        <f t="shared" ca="1" si="71"/>
        <v>X</v>
      </c>
    </row>
    <row r="740" spans="3:10" x14ac:dyDescent="0.3">
      <c r="C740">
        <v>739</v>
      </c>
      <c r="D740" s="2">
        <f t="shared" ca="1" si="66"/>
        <v>2.5904034680841201</v>
      </c>
      <c r="E740">
        <f t="shared" ca="1" si="67"/>
        <v>0.93924658888671186</v>
      </c>
      <c r="F740">
        <f t="shared" ca="1" si="68"/>
        <v>1</v>
      </c>
      <c r="G740">
        <f t="shared" ca="1" si="69"/>
        <v>1</v>
      </c>
      <c r="H740">
        <f t="shared" ca="1" si="70"/>
        <v>1</v>
      </c>
      <c r="J740" s="3">
        <f t="shared" ca="1" si="71"/>
        <v>4.4688966458575443</v>
      </c>
    </row>
    <row r="741" spans="3:10" x14ac:dyDescent="0.3">
      <c r="C741">
        <v>740</v>
      </c>
      <c r="D741" s="2">
        <f t="shared" ca="1" si="66"/>
        <v>4.9838994800222514</v>
      </c>
      <c r="E741">
        <f t="shared" ca="1" si="67"/>
        <v>7.6128895980173796</v>
      </c>
      <c r="F741">
        <f t="shared" ca="1" si="68"/>
        <v>0</v>
      </c>
      <c r="G741">
        <f t="shared" ca="1" si="69"/>
        <v>0</v>
      </c>
      <c r="H741">
        <f t="shared" ca="1" si="70"/>
        <v>0</v>
      </c>
      <c r="J741" s="3" t="str">
        <f t="shared" ca="1" si="71"/>
        <v>X</v>
      </c>
    </row>
    <row r="742" spans="3:10" x14ac:dyDescent="0.3">
      <c r="C742">
        <v>741</v>
      </c>
      <c r="D742" s="2">
        <f t="shared" ca="1" si="66"/>
        <v>6.0934235584646048</v>
      </c>
      <c r="E742">
        <f t="shared" ca="1" si="67"/>
        <v>0.98682666265595742</v>
      </c>
      <c r="F742">
        <f t="shared" ca="1" si="68"/>
        <v>1</v>
      </c>
      <c r="G742">
        <f t="shared" ca="1" si="69"/>
        <v>1</v>
      </c>
      <c r="H742">
        <f t="shared" ca="1" si="70"/>
        <v>1</v>
      </c>
      <c r="J742" s="3">
        <f t="shared" ca="1" si="71"/>
        <v>8.0670768837765188</v>
      </c>
    </row>
    <row r="743" spans="3:10" x14ac:dyDescent="0.3">
      <c r="C743">
        <v>742</v>
      </c>
      <c r="D743" s="2">
        <f t="shared" ca="1" si="66"/>
        <v>0.63687091843947163</v>
      </c>
      <c r="E743">
        <f t="shared" ca="1" si="67"/>
        <v>7.2740510312357713</v>
      </c>
      <c r="F743">
        <f t="shared" ca="1" si="68"/>
        <v>1</v>
      </c>
      <c r="G743">
        <f t="shared" ca="1" si="69"/>
        <v>0</v>
      </c>
      <c r="H743">
        <f t="shared" ca="1" si="70"/>
        <v>0</v>
      </c>
      <c r="J743" s="3" t="str">
        <f t="shared" ca="1" si="71"/>
        <v>X</v>
      </c>
    </row>
    <row r="744" spans="3:10" x14ac:dyDescent="0.3">
      <c r="C744">
        <v>743</v>
      </c>
      <c r="D744" s="2">
        <f t="shared" ca="1" si="66"/>
        <v>2.7989572575681212</v>
      </c>
      <c r="E744">
        <f t="shared" ca="1" si="67"/>
        <v>7.8174376767442801</v>
      </c>
      <c r="F744">
        <f t="shared" ca="1" si="68"/>
        <v>0</v>
      </c>
      <c r="G744">
        <f t="shared" ca="1" si="69"/>
        <v>0</v>
      </c>
      <c r="H744">
        <f t="shared" ca="1" si="70"/>
        <v>0</v>
      </c>
      <c r="J744" s="3" t="str">
        <f t="shared" ca="1" si="71"/>
        <v>X</v>
      </c>
    </row>
    <row r="745" spans="3:10" x14ac:dyDescent="0.3">
      <c r="C745">
        <v>744</v>
      </c>
      <c r="D745" s="2">
        <f t="shared" ca="1" si="66"/>
        <v>8.0703109866870602</v>
      </c>
      <c r="E745">
        <f t="shared" ca="1" si="67"/>
        <v>5.8002582379283396</v>
      </c>
      <c r="F745">
        <f t="shared" ca="1" si="68"/>
        <v>0</v>
      </c>
      <c r="G745">
        <f t="shared" ca="1" si="69"/>
        <v>1</v>
      </c>
      <c r="H745">
        <f t="shared" ca="1" si="70"/>
        <v>0</v>
      </c>
      <c r="J745" s="3" t="str">
        <f t="shared" ca="1" si="71"/>
        <v>X</v>
      </c>
    </row>
    <row r="746" spans="3:10" x14ac:dyDescent="0.3">
      <c r="C746">
        <v>745</v>
      </c>
      <c r="D746" s="2">
        <f t="shared" ca="1" si="66"/>
        <v>7.2785091823750676</v>
      </c>
      <c r="E746">
        <f t="shared" ca="1" si="67"/>
        <v>9.7428982435007194E-2</v>
      </c>
      <c r="F746">
        <f t="shared" ca="1" si="68"/>
        <v>1</v>
      </c>
      <c r="G746">
        <f t="shared" ca="1" si="69"/>
        <v>1</v>
      </c>
      <c r="H746">
        <f t="shared" ca="1" si="70"/>
        <v>1</v>
      </c>
      <c r="J746" s="3">
        <f t="shared" ca="1" si="71"/>
        <v>7.4733671472450816</v>
      </c>
    </row>
    <row r="747" spans="3:10" x14ac:dyDescent="0.3">
      <c r="C747">
        <v>746</v>
      </c>
      <c r="D747" s="2">
        <f t="shared" ca="1" si="66"/>
        <v>0.30147279788048431</v>
      </c>
      <c r="E747">
        <f t="shared" ca="1" si="67"/>
        <v>2.0639567264701997</v>
      </c>
      <c r="F747">
        <f t="shared" ca="1" si="68"/>
        <v>1</v>
      </c>
      <c r="G747">
        <f t="shared" ca="1" si="69"/>
        <v>0</v>
      </c>
      <c r="H747">
        <f t="shared" ca="1" si="70"/>
        <v>1</v>
      </c>
      <c r="J747" s="3" t="str">
        <f t="shared" ca="1" si="71"/>
        <v>X</v>
      </c>
    </row>
    <row r="748" spans="3:10" x14ac:dyDescent="0.3">
      <c r="C748">
        <v>747</v>
      </c>
      <c r="D748" s="2">
        <f t="shared" ca="1" si="66"/>
        <v>5.284683014708504</v>
      </c>
      <c r="E748">
        <f t="shared" ca="1" si="67"/>
        <v>4.8172143254212116</v>
      </c>
      <c r="F748">
        <f t="shared" ca="1" si="68"/>
        <v>0</v>
      </c>
      <c r="G748">
        <f t="shared" ca="1" si="69"/>
        <v>1</v>
      </c>
      <c r="H748">
        <f t="shared" ca="1" si="70"/>
        <v>0</v>
      </c>
      <c r="J748" s="3" t="str">
        <f t="shared" ca="1" si="71"/>
        <v>X</v>
      </c>
    </row>
    <row r="749" spans="3:10" x14ac:dyDescent="0.3">
      <c r="C749">
        <v>748</v>
      </c>
      <c r="D749" s="2">
        <f t="shared" ca="1" si="66"/>
        <v>9.9132872125173783</v>
      </c>
      <c r="E749">
        <f t="shared" ca="1" si="67"/>
        <v>1.5725082554741954</v>
      </c>
      <c r="F749">
        <f t="shared" ca="1" si="68"/>
        <v>0</v>
      </c>
      <c r="G749">
        <f t="shared" ca="1" si="69"/>
        <v>1</v>
      </c>
      <c r="H749">
        <f t="shared" ca="1" si="70"/>
        <v>1</v>
      </c>
      <c r="J749" s="3" t="str">
        <f t="shared" ca="1" si="71"/>
        <v>X</v>
      </c>
    </row>
    <row r="750" spans="3:10" x14ac:dyDescent="0.3">
      <c r="C750">
        <v>749</v>
      </c>
      <c r="D750" s="2">
        <f t="shared" ca="1" si="66"/>
        <v>2.2577130241264589</v>
      </c>
      <c r="E750">
        <f t="shared" ca="1" si="67"/>
        <v>6.2682832716042922</v>
      </c>
      <c r="F750">
        <f t="shared" ca="1" si="68"/>
        <v>1</v>
      </c>
      <c r="G750">
        <f t="shared" ca="1" si="69"/>
        <v>0</v>
      </c>
      <c r="H750">
        <f t="shared" ca="1" si="70"/>
        <v>0</v>
      </c>
      <c r="J750" s="3" t="str">
        <f t="shared" ca="1" si="71"/>
        <v>X</v>
      </c>
    </row>
    <row r="751" spans="3:10" x14ac:dyDescent="0.3">
      <c r="C751">
        <v>750</v>
      </c>
      <c r="D751" s="2">
        <f t="shared" ca="1" si="66"/>
        <v>4.3499178784126524</v>
      </c>
      <c r="E751">
        <f t="shared" ca="1" si="67"/>
        <v>8.5174645991819489</v>
      </c>
      <c r="F751">
        <f t="shared" ca="1" si="68"/>
        <v>0</v>
      </c>
      <c r="G751">
        <f t="shared" ca="1" si="69"/>
        <v>0</v>
      </c>
      <c r="H751">
        <f t="shared" ca="1" si="70"/>
        <v>0</v>
      </c>
      <c r="J751" s="3" t="str">
        <f t="shared" ca="1" si="71"/>
        <v>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899-BC59-40F9-AE09-1AC1AA114C0B}">
  <dimension ref="A1:F10"/>
  <sheetViews>
    <sheetView workbookViewId="0">
      <selection activeCell="E11" sqref="E11"/>
    </sheetView>
  </sheetViews>
  <sheetFormatPr defaultRowHeight="14.4" x14ac:dyDescent="0.3"/>
  <cols>
    <col min="2" max="2" width="18.5546875" bestFit="1" customWidth="1"/>
  </cols>
  <sheetData>
    <row r="1" spans="1:6" x14ac:dyDescent="0.3">
      <c r="A1" t="s">
        <v>12</v>
      </c>
      <c r="B1" t="s">
        <v>13</v>
      </c>
    </row>
    <row r="2" spans="1:6" x14ac:dyDescent="0.3">
      <c r="A2" t="s">
        <v>14</v>
      </c>
      <c r="B2" t="s">
        <v>15</v>
      </c>
    </row>
    <row r="3" spans="1:6" x14ac:dyDescent="0.3">
      <c r="A3" t="s">
        <v>5</v>
      </c>
      <c r="B3" t="s">
        <v>16</v>
      </c>
    </row>
    <row r="5" spans="1:6" x14ac:dyDescent="0.3">
      <c r="B5" t="s">
        <v>17</v>
      </c>
      <c r="D5" t="s">
        <v>33</v>
      </c>
      <c r="E5" t="s">
        <v>14</v>
      </c>
      <c r="F5" t="s">
        <v>5</v>
      </c>
    </row>
    <row r="6" spans="1:6" x14ac:dyDescent="0.3">
      <c r="B6" t="s">
        <v>7</v>
      </c>
      <c r="D6" s="1">
        <f>8*E6+12*F6</f>
        <v>480</v>
      </c>
      <c r="E6">
        <v>0</v>
      </c>
      <c r="F6">
        <v>40</v>
      </c>
    </row>
    <row r="7" spans="1:6" x14ac:dyDescent="0.3">
      <c r="B7" t="s">
        <v>18</v>
      </c>
      <c r="D7">
        <f>20*E6+60*F6</f>
        <v>2400</v>
      </c>
      <c r="E7">
        <v>2400</v>
      </c>
    </row>
    <row r="8" spans="1:6" x14ac:dyDescent="0.3">
      <c r="B8" t="s">
        <v>19</v>
      </c>
      <c r="D8">
        <f>70*E6+60*F6</f>
        <v>2400</v>
      </c>
      <c r="E8">
        <v>2400</v>
      </c>
    </row>
    <row r="9" spans="1:6" x14ac:dyDescent="0.3">
      <c r="B9" t="s">
        <v>20</v>
      </c>
      <c r="D9">
        <f>12*E6+4*F6</f>
        <v>160</v>
      </c>
      <c r="E9">
        <v>2400</v>
      </c>
    </row>
    <row r="10" spans="1:6" x14ac:dyDescent="0.3">
      <c r="B10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69B-CB69-4F61-8653-4026870E8346}">
  <dimension ref="P1"/>
  <sheetViews>
    <sheetView workbookViewId="0">
      <selection activeCell="P1" sqref="P1"/>
    </sheetView>
  </sheetViews>
  <sheetFormatPr defaultRowHeight="14.4" x14ac:dyDescent="0.3"/>
  <sheetData>
    <row r="1" spans="16:16" x14ac:dyDescent="0.3">
      <c r="P1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6590-D922-4417-BD7F-310699D07118}">
  <dimension ref="A1:E10"/>
  <sheetViews>
    <sheetView workbookViewId="0">
      <selection activeCell="B29" sqref="B29"/>
    </sheetView>
  </sheetViews>
  <sheetFormatPr defaultRowHeight="14.4" x14ac:dyDescent="0.3"/>
  <cols>
    <col min="2" max="2" width="33.44140625" bestFit="1" customWidth="1"/>
  </cols>
  <sheetData>
    <row r="1" spans="1:5" x14ac:dyDescent="0.3">
      <c r="A1" t="s">
        <v>23</v>
      </c>
      <c r="B1" t="s">
        <v>22</v>
      </c>
    </row>
    <row r="2" spans="1:5" x14ac:dyDescent="0.3">
      <c r="A2" t="s">
        <v>24</v>
      </c>
      <c r="B2" t="s">
        <v>26</v>
      </c>
    </row>
    <row r="3" spans="1:5" x14ac:dyDescent="0.3">
      <c r="A3" t="s">
        <v>25</v>
      </c>
      <c r="B3" t="s">
        <v>27</v>
      </c>
    </row>
    <row r="5" spans="1:5" x14ac:dyDescent="0.3">
      <c r="B5" t="s">
        <v>28</v>
      </c>
      <c r="C5" t="s">
        <v>33</v>
      </c>
      <c r="D5" t="s">
        <v>35</v>
      </c>
      <c r="E5" t="s">
        <v>25</v>
      </c>
    </row>
    <row r="6" spans="1:5" x14ac:dyDescent="0.3">
      <c r="B6" t="s">
        <v>7</v>
      </c>
      <c r="C6">
        <f>11*D6+9*E6</f>
        <v>27500000</v>
      </c>
      <c r="D6">
        <v>2500000</v>
      </c>
      <c r="E6">
        <v>0</v>
      </c>
    </row>
    <row r="7" spans="1:5" x14ac:dyDescent="0.3">
      <c r="B7" t="s">
        <v>29</v>
      </c>
      <c r="C7">
        <f>0.4*D6+0.32*E6</f>
        <v>1000000</v>
      </c>
      <c r="D7">
        <v>1000000</v>
      </c>
    </row>
    <row r="8" spans="1:5" x14ac:dyDescent="0.3">
      <c r="B8" t="s">
        <v>30</v>
      </c>
      <c r="C8">
        <f>0.2*D6+0.4*E6</f>
        <v>500000</v>
      </c>
      <c r="D8">
        <v>400000</v>
      </c>
    </row>
    <row r="9" spans="1:5" x14ac:dyDescent="0.3">
      <c r="B9" t="s">
        <v>31</v>
      </c>
      <c r="C9">
        <f>0.35*D6+0.2*E6</f>
        <v>875000</v>
      </c>
      <c r="D9">
        <v>250000</v>
      </c>
    </row>
    <row r="10" spans="1:5" x14ac:dyDescent="0.3">
      <c r="B10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93C5-518F-441D-8582-61032B52BF64}">
  <dimension ref="R1:S1"/>
  <sheetViews>
    <sheetView workbookViewId="0">
      <selection activeCell="R2" sqref="R2"/>
    </sheetView>
  </sheetViews>
  <sheetFormatPr defaultRowHeight="14.4" x14ac:dyDescent="0.3"/>
  <cols>
    <col min="18" max="18" width="11.21875" bestFit="1" customWidth="1"/>
  </cols>
  <sheetData>
    <row r="1" spans="18:19" x14ac:dyDescent="0.3">
      <c r="R1" s="14" t="s">
        <v>51</v>
      </c>
      <c r="S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Ejercicio 1 Solver</vt:lpstr>
      <vt:lpstr>Ejercicio 1 aleatorios</vt:lpstr>
      <vt:lpstr>Ejercicio 2 Solver</vt:lpstr>
      <vt:lpstr>Ejercicio 2 Aleatorios</vt:lpstr>
      <vt:lpstr>Ejercicio 3 Solver</vt:lpstr>
      <vt:lpstr>Ejercicio 3 aleatorio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2023-10-16T18:09:56Z</dcterms:created>
  <dcterms:modified xsi:type="dcterms:W3CDTF">2023-10-16T19:36:39Z</dcterms:modified>
</cp:coreProperties>
</file>