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ago\Desktop\h1.labs\h1.labs\dicas-excel\"/>
    </mc:Choice>
  </mc:AlternateContent>
  <xr:revisionPtr revIDLastSave="0" documentId="13_ncr:1_{A9BFC02B-21BA-4386-9431-973BDF7E6D96}" xr6:coauthVersionLast="45" xr6:coauthVersionMax="45" xr10:uidLastSave="{00000000-0000-0000-0000-000000000000}"/>
  <bookViews>
    <workbookView xWindow="-120" yWindow="-120" windowWidth="29040" windowHeight="15840" tabRatio="628" activeTab="7" xr2:uid="{A3C59393-3FA9-4FAD-BC22-FBE786B2BD42}"/>
  </bookViews>
  <sheets>
    <sheet name="Geral" sheetId="1" r:id="rId1"/>
    <sheet name="A" sheetId="10" r:id="rId2"/>
    <sheet name="B" sheetId="11" r:id="rId3"/>
    <sheet name="C" sheetId="12" r:id="rId4"/>
    <sheet name="D" sheetId="13" r:id="rId5"/>
    <sheet name="Vendas" sheetId="14" r:id="rId6"/>
    <sheet name="Gráficos" sheetId="15" r:id="rId7"/>
    <sheet name="Botão" sheetId="1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6" l="1"/>
  <c r="A18" i="16"/>
  <c r="B18" i="16" s="1"/>
  <c r="J18" i="16" l="1"/>
  <c r="F18" i="16"/>
  <c r="C18" i="16"/>
  <c r="K18" i="16"/>
  <c r="I18" i="16"/>
  <c r="H18" i="16"/>
  <c r="G18" i="16"/>
  <c r="E18" i="16"/>
  <c r="D18" i="16"/>
  <c r="M18" i="16"/>
  <c r="L18" i="16"/>
</calcChain>
</file>

<file path=xl/sharedStrings.xml><?xml version="1.0" encoding="utf-8"?>
<sst xmlns="http://schemas.openxmlformats.org/spreadsheetml/2006/main" count="95" uniqueCount="17">
  <si>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</si>
  <si>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</si>
  <si>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</si>
  <si>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</si>
  <si>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</si>
  <si>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</si>
  <si>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</si>
  <si>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</si>
  <si>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</si>
  <si>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</si>
  <si>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</si>
  <si>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</si>
  <si>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IIII8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</si>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</sst>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2" formatCode="_-&quot;R$&quot;\ * #,##0_-;\-&quot;R$&quot;\ * #,##0_-;_-&quot;R$&quot;\ * &quot;-&quot;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2" borderId="0" xfId="0" applyFill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Gráficos!$B$2:$M$2</c:f>
              <c:strCache>
                <c:ptCount val="12"/>
                <c:pt idx="0">
                  <c:v>R$ 23.403</c:v>
                </c:pt>
                <c:pt idx="1">
                  <c:v>R$ 13.212</c:v>
                </c:pt>
                <c:pt idx="2">
                  <c:v>R$ 21.386</c:v>
                </c:pt>
                <c:pt idx="3">
                  <c:v>R$ 10.947</c:v>
                </c:pt>
                <c:pt idx="4">
                  <c:v>R$ 27.753</c:v>
                </c:pt>
                <c:pt idx="5">
                  <c:v>R$ 27.555</c:v>
                </c:pt>
                <c:pt idx="6">
                  <c:v>R$ 10.435</c:v>
                </c:pt>
                <c:pt idx="7">
                  <c:v>R$ 21.384</c:v>
                </c:pt>
                <c:pt idx="8">
                  <c:v>R$ 18.634</c:v>
                </c:pt>
                <c:pt idx="9">
                  <c:v>R$ 20.452</c:v>
                </c:pt>
                <c:pt idx="10">
                  <c:v>R$ 13.318</c:v>
                </c:pt>
                <c:pt idx="11">
                  <c:v>R$ 26.916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Gráficos!$B$1:$M$1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Gráficos!$B$2:$M$2</c:f>
              <c:numCache>
                <c:formatCode>"R$"#,##0_);[Red]\("R$"#,##0\)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F-4528-B2E6-08E24D52B982}"/>
            </c:ext>
          </c:extLst>
        </c:ser>
        <c:ser>
          <c:idx val="1"/>
          <c:order val="1"/>
          <c:tx>
            <c:strRef>
              <c:f>Gráficos!$A$3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Gráficos!$B$1:$M$1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Gráficos!$B$3:$M$3</c:f>
              <c:numCache>
                <c:formatCode>"R$"#,##0_);[Red]\("R$"#,##0\)</c:formatCode>
                <c:ptCount val="12"/>
                <c:pt idx="0">
                  <c:v>5962</c:v>
                </c:pt>
                <c:pt idx="1">
                  <c:v>27690</c:v>
                </c:pt>
                <c:pt idx="2">
                  <c:v>13355</c:v>
                </c:pt>
                <c:pt idx="3">
                  <c:v>5593</c:v>
                </c:pt>
                <c:pt idx="4">
                  <c:v>19303</c:v>
                </c:pt>
                <c:pt idx="5">
                  <c:v>1680</c:v>
                </c:pt>
                <c:pt idx="6">
                  <c:v>11459</c:v>
                </c:pt>
                <c:pt idx="7">
                  <c:v>7325</c:v>
                </c:pt>
                <c:pt idx="8">
                  <c:v>16360</c:v>
                </c:pt>
                <c:pt idx="9">
                  <c:v>24893</c:v>
                </c:pt>
                <c:pt idx="10">
                  <c:v>7527</c:v>
                </c:pt>
                <c:pt idx="11">
                  <c:v>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F-4528-B2E6-08E24D52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14968"/>
        <c:axId val="435301648"/>
      </c:lineChart>
      <c:catAx>
        <c:axId val="433414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301648"/>
        <c:crosses val="autoZero"/>
        <c:auto val="1"/>
        <c:lblAlgn val="ctr"/>
        <c:lblOffset val="100"/>
        <c:noMultiLvlLbl val="0"/>
      </c:catAx>
      <c:valAx>
        <c:axId val="43530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#,##0_);[Red]\(&quot;R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1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019247594050743"/>
          <c:y val="0.19486111111111112"/>
          <c:w val="0.815363079615048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Botão!$A$18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Botão!$B$17:$M$17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Botão!$B$18:$M$18</c:f>
              <c:numCache>
                <c:formatCode>_("R$"* #,##0_);_("R$"* \(#,##0\);_("R$"* "-"_);_(@_)</c:formatCode>
                <c:ptCount val="12"/>
                <c:pt idx="0">
                  <c:v>19234</c:v>
                </c:pt>
                <c:pt idx="1">
                  <c:v>27202</c:v>
                </c:pt>
                <c:pt idx="2">
                  <c:v>5903</c:v>
                </c:pt>
                <c:pt idx="3">
                  <c:v>8776</c:v>
                </c:pt>
                <c:pt idx="4">
                  <c:v>3305</c:v>
                </c:pt>
                <c:pt idx="5">
                  <c:v>25252</c:v>
                </c:pt>
                <c:pt idx="6">
                  <c:v>28926</c:v>
                </c:pt>
                <c:pt idx="7">
                  <c:v>24295</c:v>
                </c:pt>
                <c:pt idx="8">
                  <c:v>17704</c:v>
                </c:pt>
                <c:pt idx="9">
                  <c:v>13869</c:v>
                </c:pt>
                <c:pt idx="10">
                  <c:v>18686</c:v>
                </c:pt>
                <c:pt idx="11">
                  <c:v>22093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F-4A5A-9EE2-710B51D5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08784"/>
        <c:axId val="219705056"/>
      </c:lineChart>
      <c:catAx>
        <c:axId val="3690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05056"/>
        <c:crosses val="autoZero"/>
        <c:auto val="1"/>
        <c:lblAlgn val="ctr"/>
        <c:lblOffset val="100"/>
        <c:noMultiLvlLbl val="0"/>
      </c:catAx>
      <c:valAx>
        <c:axId val="219705056"/>
        <c:scaling>
          <c:orientation val="minMax"/>
        </c:scaling>
        <c:delete val="0"/>
        <c:axPos val="l"/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0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5" fmlaRange="$A$1:$A$4" noThreeD="1" sel="4" val="0"/>
</file>

<file path=xl/ctrlProps/ctrlProp2.xml><?xml version="1.0" encoding="utf-8"?>
<formControlPr xmlns="http://schemas.microsoft.com/office/spreadsheetml/2009/9/main" objectType="List" dx="22" fmlaLink="$G$4" fmlaRange="$G$1:$G$3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gif"/><Relationship Id="rId3" Type="http://schemas.openxmlformats.org/officeDocument/2006/relationships/hyperlink" Target="#B!A1"/><Relationship Id="rId7" Type="http://schemas.openxmlformats.org/officeDocument/2006/relationships/hyperlink" Target="#D!A1"/><Relationship Id="rId2" Type="http://schemas.openxmlformats.org/officeDocument/2006/relationships/image" Target="../media/image1.png"/><Relationship Id="rId1" Type="http://schemas.openxmlformats.org/officeDocument/2006/relationships/hyperlink" Target="#A!A1"/><Relationship Id="rId6" Type="http://schemas.openxmlformats.org/officeDocument/2006/relationships/image" Target="../media/image3.png"/><Relationship Id="rId5" Type="http://schemas.openxmlformats.org/officeDocument/2006/relationships/hyperlink" Target="#'C'!A1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7" name="Agrupar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DDBAD8-68D5-412C-AE91-10C9FB63E7BC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735A8D0-4513-4FB1-AD95-078128E7FB56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" name="Imagem 5" descr="Frans A flashcards on Tinycards">
            <a:extLst>
              <a:ext uri="{FF2B5EF4-FFF2-40B4-BE49-F238E27FC236}">
                <a16:creationId xmlns:a16="http://schemas.microsoft.com/office/drawing/2014/main" id="{AEFB471A-8767-4FFC-BDD5-A5B811FAA8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5E3C55-D277-4416-BFF9-14C98C57AEB3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7641BB27-4E0C-4162-ADC1-FE61C148F508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Imagem 7" descr="Letra, B, Alfabeto png transparente grátis">
            <a:extLst>
              <a:ext uri="{FF2B5EF4-FFF2-40B4-BE49-F238E27FC236}">
                <a16:creationId xmlns:a16="http://schemas.microsoft.com/office/drawing/2014/main" id="{FAF5EAE5-0771-4266-ACCD-5C4DFA9B7D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11" name="Agrupar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260667C-1A1C-472B-B70C-85A74D97E3DC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4C222E8-7B8D-420A-BD87-CF6388D5EAD0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68E159A-E447-4235-AEA7-CC743AA9DD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3" name="Agrupar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94FF65-427C-4A55-BD7A-FC5384843B20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DF3FD7F9-1430-40C0-8B71-E977FB7051C5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2" name="Imagem 11" descr="This is the letter D. | Alfabeto para impressão, Letras do ...">
            <a:extLst>
              <a:ext uri="{FF2B5EF4-FFF2-40B4-BE49-F238E27FC236}">
                <a16:creationId xmlns:a16="http://schemas.microsoft.com/office/drawing/2014/main" id="{501DAAAF-07B8-4CC4-8622-6CED2B937B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944B7CA-4796-416C-B751-DAA44F76268B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  <a:solidFill>
          <a:schemeClr val="accent1"/>
        </a:solidFill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FB1E3C1-2527-4FC5-BEF5-2D40155EF5DF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930C2FEE-E488-4F3C-AA4A-E79269A3B7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17D33311-A70F-4C9F-A005-BFB0CE004547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EAAB2AE3-625C-4ECA-8D85-CEB7370ADF40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EE71C652-8384-4EEB-9A31-17329688C0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C5CE857-2A42-4B5B-ACAA-2941F7AD9F4F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B8B209C8-06BA-418C-ABA2-608EEEC9766B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78B405F-313F-482F-B22B-545AE2C4B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6648373-D841-4033-B1C6-70CDD14EBACA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3997D66E-E04C-4716-957F-04CE57E80585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1EFB8AB3-CE0B-4F00-BCAF-92D6E4D77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CC384AA-898C-4282-A7C2-227D93756C3B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30CAC34F-52A4-4B2C-A5C9-9834D2291646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F2E87852-9972-4AAF-9176-52DA0BC0F9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921E4BD-7EF5-4B7A-BCA5-7317BFE26B73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  <a:solidFill>
          <a:schemeClr val="accent1"/>
        </a:solidFill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5F766CD5-C4E4-4245-BE1C-1C29E0CB1150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CD73752F-2F57-439A-BADA-3149825955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6BE9E61C-0B48-4F5D-9B8B-1BBB00452D1F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8A8C54E9-A815-42EE-90CE-CF85EBB6BC97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73A887A-433F-4BBE-8E59-CB4D55D2DE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AC03EBE-A692-4F01-B0B7-9C5BF8C49FC4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7956314C-4914-4DC3-B402-7ECE9C1F29B3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D56C2A2D-043C-4747-B0A2-30BE128EDFA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0E391EC-2681-4D4E-9AA5-FC5931AC0D9A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4116AD75-6243-457C-B1CF-26717F665906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9F1022A3-D736-45F6-92D8-A9709A217B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3AD375C-F11E-4CF4-9CF0-2C283F616A1E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B6D0D7AC-4915-4CB4-B3B4-F28B3D432FC0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0C53799D-F0ED-429E-8F40-51FBA7FD0F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FDFAE135-1FBD-4327-A145-C422B1C187D0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  <a:solidFill>
          <a:schemeClr val="accent1"/>
        </a:solidFill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E0D9384E-C833-4002-AF6C-29537F4BAABE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8C36B61-1E60-442E-8D08-6BAD57966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5D280E7-521E-4DB4-9B2D-2464F47AAF8B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86668968-AC48-436D-9D6E-BF68C04409C1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4D23463A-1563-4814-853B-1692F38EC3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0</xdr:rowOff>
    </xdr:from>
    <xdr:to>
      <xdr:col>2</xdr:col>
      <xdr:colOff>590550</xdr:colOff>
      <xdr:row>5</xdr:row>
      <xdr:rowOff>57150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BC58108-CAC6-4915-AE14-5F83DC8EBD2D}"/>
            </a:ext>
          </a:extLst>
        </xdr:cNvPr>
        <xdr:cNvGrpSpPr/>
      </xdr:nvGrpSpPr>
      <xdr:grpSpPr>
        <a:xfrm>
          <a:off x="123825" y="381000"/>
          <a:ext cx="1685925" cy="628650"/>
          <a:chOff x="4362450" y="266700"/>
          <a:chExt cx="1685925" cy="628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C503C984-8DC9-4242-9A31-E9EAB159048D}"/>
              </a:ext>
            </a:extLst>
          </xdr:cNvPr>
          <xdr:cNvSpPr/>
        </xdr:nvSpPr>
        <xdr:spPr>
          <a:xfrm>
            <a:off x="4362450" y="266700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 descr="Frans A flashcards on Tinycards">
            <a:extLst>
              <a:ext uri="{FF2B5EF4-FFF2-40B4-BE49-F238E27FC236}">
                <a16:creationId xmlns:a16="http://schemas.microsoft.com/office/drawing/2014/main" id="{F20FB07C-1CF2-45B8-8EBB-08A306C1FB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16762" y="419100"/>
            <a:ext cx="441062" cy="3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133350</xdr:colOff>
      <xdr:row>5</xdr:row>
      <xdr:rowOff>142875</xdr:rowOff>
    </xdr:from>
    <xdr:to>
      <xdr:col>2</xdr:col>
      <xdr:colOff>600075</xdr:colOff>
      <xdr:row>9</xdr:row>
      <xdr:rowOff>9525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32F5BB7-5172-463B-866C-CA76F50AA01C}"/>
            </a:ext>
          </a:extLst>
        </xdr:cNvPr>
        <xdr:cNvGrpSpPr/>
      </xdr:nvGrpSpPr>
      <xdr:grpSpPr>
        <a:xfrm>
          <a:off x="133350" y="1095375"/>
          <a:ext cx="1685925" cy="628650"/>
          <a:chOff x="6153150" y="276225"/>
          <a:chExt cx="1685925" cy="628650"/>
        </a:xfrm>
      </xdr:grpSpPr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B34B94BD-82BF-48EF-B181-8F009A56D1AF}"/>
              </a:ext>
            </a:extLst>
          </xdr:cNvPr>
          <xdr:cNvSpPr/>
        </xdr:nvSpPr>
        <xdr:spPr>
          <a:xfrm>
            <a:off x="6153150" y="2762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 descr="Letra, B, Alfabeto png transparente grátis">
            <a:extLst>
              <a:ext uri="{FF2B5EF4-FFF2-40B4-BE49-F238E27FC236}">
                <a16:creationId xmlns:a16="http://schemas.microsoft.com/office/drawing/2014/main" id="{999896FF-E56D-4455-9E66-17B9F7C6F6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52260" y="361949"/>
            <a:ext cx="777240" cy="485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85725</xdr:colOff>
      <xdr:row>2</xdr:row>
      <xdr:rowOff>9525</xdr:rowOff>
    </xdr:from>
    <xdr:to>
      <xdr:col>5</xdr:col>
      <xdr:colOff>552450</xdr:colOff>
      <xdr:row>5</xdr:row>
      <xdr:rowOff>66675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A85B1C0-A69C-4F19-8AEF-6759AE18DC56}"/>
            </a:ext>
          </a:extLst>
        </xdr:cNvPr>
        <xdr:cNvGrpSpPr/>
      </xdr:nvGrpSpPr>
      <xdr:grpSpPr>
        <a:xfrm>
          <a:off x="1914525" y="390525"/>
          <a:ext cx="1685925" cy="628650"/>
          <a:chOff x="4362450" y="1000125"/>
          <a:chExt cx="1685925" cy="62865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90316453-D23A-46E1-8762-5902AF52B476}"/>
              </a:ext>
            </a:extLst>
          </xdr:cNvPr>
          <xdr:cNvSpPr/>
        </xdr:nvSpPr>
        <xdr:spPr>
          <a:xfrm>
            <a:off x="4362450" y="1000125"/>
            <a:ext cx="1685925" cy="628650"/>
          </a:xfrm>
          <a:prstGeom prst="rect">
            <a:avLst/>
          </a:prstGeom>
          <a:solidFill>
            <a:schemeClr val="accent3">
              <a:alpha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B643BCE-E881-4937-8188-6A8EA2D9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972049" y="1067913"/>
            <a:ext cx="523875" cy="5037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95250</xdr:colOff>
      <xdr:row>5</xdr:row>
      <xdr:rowOff>152400</xdr:rowOff>
    </xdr:from>
    <xdr:to>
      <xdr:col>5</xdr:col>
      <xdr:colOff>561975</xdr:colOff>
      <xdr:row>9</xdr:row>
      <xdr:rowOff>19050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A0F30FB-D1E0-4ED6-8B14-170850806A2B}"/>
            </a:ext>
          </a:extLst>
        </xdr:cNvPr>
        <xdr:cNvGrpSpPr/>
      </xdr:nvGrpSpPr>
      <xdr:grpSpPr>
        <a:xfrm>
          <a:off x="1924050" y="1104900"/>
          <a:ext cx="1685925" cy="628650"/>
          <a:chOff x="6153150" y="990600"/>
          <a:chExt cx="1685925" cy="628650"/>
        </a:xfrm>
        <a:solidFill>
          <a:schemeClr val="accent1"/>
        </a:solidFill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CDBA9205-EB6C-42E2-B347-02ADF3CD474A}"/>
              </a:ext>
            </a:extLst>
          </xdr:cNvPr>
          <xdr:cNvSpPr/>
        </xdr:nvSpPr>
        <xdr:spPr>
          <a:xfrm>
            <a:off x="6153150" y="990600"/>
            <a:ext cx="1685925" cy="628650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 descr="This is the letter D. | Alfabeto para impressão, Letras do ...">
            <a:extLst>
              <a:ext uri="{FF2B5EF4-FFF2-40B4-BE49-F238E27FC236}">
                <a16:creationId xmlns:a16="http://schemas.microsoft.com/office/drawing/2014/main" id="{9A696455-1053-4ED3-BDCA-4E040CB6B0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399" y="1056084"/>
            <a:ext cx="779145" cy="486966"/>
          </a:xfrm>
          <a:prstGeom prst="rect">
            <a:avLst/>
          </a:prstGeom>
          <a:grpFill/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61912</xdr:rowOff>
    </xdr:from>
    <xdr:to>
      <xdr:col>11</xdr:col>
      <xdr:colOff>457200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A3FC7-BAF3-45ED-A5BC-75240297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3</xdr:row>
          <xdr:rowOff>152400</xdr:rowOff>
        </xdr:from>
        <xdr:to>
          <xdr:col>4</xdr:col>
          <xdr:colOff>539003</xdr:colOff>
          <xdr:row>4</xdr:row>
          <xdr:rowOff>161925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2</xdr:row>
          <xdr:rowOff>171450</xdr:rowOff>
        </xdr:from>
        <xdr:to>
          <xdr:col>8</xdr:col>
          <xdr:colOff>313765</xdr:colOff>
          <xdr:row>9</xdr:row>
          <xdr:rowOff>114300</xdr:rowOff>
        </xdr:to>
        <xdr:sp macro="" textlink="">
          <xdr:nvSpPr>
            <xdr:cNvPr id="13314" name="List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196102</xdr:colOff>
      <xdr:row>23</xdr:row>
      <xdr:rowOff>1120</xdr:rowOff>
    </xdr:from>
    <xdr:to>
      <xdr:col>9</xdr:col>
      <xdr:colOff>442631</xdr:colOff>
      <xdr:row>37</xdr:row>
      <xdr:rowOff>77320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49379D-1AF8-4D82-B4AF-CB3594B5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D377-2A2D-4546-B3F0-9C3639D73414}">
  <dimension ref="A1:T20"/>
  <sheetViews>
    <sheetView showGridLines="0" workbookViewId="0">
      <selection activeCell="D12" sqref="D12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BC76-A487-484F-A46A-4A21AAF25E40}">
  <dimension ref="A1:T20"/>
  <sheetViews>
    <sheetView showGridLines="0" workbookViewId="0">
      <selection activeCell="H10" sqref="H10"/>
    </sheetView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259C-9E32-4FBB-9B7E-2AC304BF1625}">
  <dimension ref="A1:T20"/>
  <sheetViews>
    <sheetView showGridLines="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BCD2-EA75-4E00-8472-AC0C0C8A100C}">
  <dimension ref="A1:T20"/>
  <sheetViews>
    <sheetView showGridLines="0" workbookViewId="0">
      <selection activeCell="G14" sqref="G14"/>
    </sheetView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ACBB-3B81-49FF-A8E2-A06137A7B27E}">
  <dimension ref="A1:T20"/>
  <sheetViews>
    <sheetView showGridLines="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37CB-235A-424A-851B-067A5747FC79}">
  <dimension ref="A1:M17"/>
  <sheetViews>
    <sheetView workbookViewId="0">
      <selection activeCell="A13" sqref="A13:M17"/>
    </sheetView>
  </sheetViews>
  <sheetFormatPr defaultRowHeight="15" x14ac:dyDescent="0.25"/>
  <sheetData>
    <row r="1" spans="1:13" x14ac:dyDescent="0.25">
      <c r="A1">
        <v>2017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13</v>
      </c>
      <c r="B2" s="1">
        <v>17967</v>
      </c>
      <c r="C2" s="1">
        <v>7626</v>
      </c>
      <c r="D2" s="1">
        <v>14684</v>
      </c>
      <c r="E2" s="1">
        <v>3619</v>
      </c>
      <c r="F2" s="1">
        <v>8343</v>
      </c>
      <c r="G2" s="1">
        <v>24630</v>
      </c>
      <c r="H2" s="1">
        <v>23368</v>
      </c>
      <c r="I2" s="1">
        <v>27359</v>
      </c>
      <c r="J2" s="1">
        <v>8136</v>
      </c>
      <c r="K2" s="1">
        <v>11074</v>
      </c>
      <c r="L2" s="1">
        <v>21548</v>
      </c>
      <c r="M2" s="1">
        <v>16812</v>
      </c>
    </row>
    <row r="3" spans="1:13" x14ac:dyDescent="0.25">
      <c r="A3" t="s">
        <v>14</v>
      </c>
      <c r="B3" s="1">
        <v>4410</v>
      </c>
      <c r="C3" s="1">
        <v>6653</v>
      </c>
      <c r="D3" s="1">
        <v>9204</v>
      </c>
      <c r="E3" s="1">
        <v>17062</v>
      </c>
      <c r="F3" s="1">
        <v>1412</v>
      </c>
      <c r="G3" s="1">
        <v>10904</v>
      </c>
      <c r="H3" s="1">
        <v>26600</v>
      </c>
      <c r="I3" s="1">
        <v>20778</v>
      </c>
      <c r="J3" s="1">
        <v>11634</v>
      </c>
      <c r="K3" s="1">
        <v>3387</v>
      </c>
      <c r="L3" s="1">
        <v>5745</v>
      </c>
      <c r="M3" s="1">
        <v>25988</v>
      </c>
    </row>
    <row r="4" spans="1:13" x14ac:dyDescent="0.25">
      <c r="A4" t="s">
        <v>15</v>
      </c>
      <c r="B4" s="1">
        <v>15399</v>
      </c>
      <c r="C4" s="1">
        <v>21385</v>
      </c>
      <c r="D4" s="1">
        <v>11105</v>
      </c>
      <c r="E4" s="1">
        <v>19493</v>
      </c>
      <c r="F4" s="1">
        <v>21894</v>
      </c>
      <c r="G4" s="1">
        <v>7527</v>
      </c>
      <c r="H4" s="1">
        <v>21790</v>
      </c>
      <c r="I4" s="1">
        <v>13614</v>
      </c>
      <c r="J4" s="1">
        <v>20555</v>
      </c>
      <c r="K4" s="1">
        <v>19554</v>
      </c>
      <c r="L4" s="1">
        <v>23938</v>
      </c>
      <c r="M4" s="1">
        <v>8267</v>
      </c>
    </row>
    <row r="5" spans="1:13" x14ac:dyDescent="0.25">
      <c r="A5" t="s">
        <v>16</v>
      </c>
      <c r="B5" s="1">
        <v>23276</v>
      </c>
      <c r="C5" s="1">
        <v>1531</v>
      </c>
      <c r="D5" s="1">
        <v>20112</v>
      </c>
      <c r="E5" s="1">
        <v>10757</v>
      </c>
      <c r="F5" s="1">
        <v>2073</v>
      </c>
      <c r="G5" s="1">
        <v>3016</v>
      </c>
      <c r="H5" s="1">
        <v>3815</v>
      </c>
      <c r="I5" s="1">
        <v>15674</v>
      </c>
      <c r="J5" s="1">
        <v>27025</v>
      </c>
      <c r="K5" s="1">
        <v>9656</v>
      </c>
      <c r="L5" s="1">
        <v>5001</v>
      </c>
      <c r="M5" s="1">
        <v>26001</v>
      </c>
    </row>
    <row r="6" spans="1:13" x14ac:dyDescent="0.25">
      <c r="C6" t="s">
        <v>12</v>
      </c>
    </row>
    <row r="7" spans="1:13" x14ac:dyDescent="0.25">
      <c r="A7">
        <v>2018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 t="s">
        <v>13</v>
      </c>
      <c r="B8" s="1">
        <v>5951</v>
      </c>
      <c r="C8" s="1">
        <v>5575</v>
      </c>
      <c r="D8" s="1">
        <v>4179</v>
      </c>
      <c r="E8" s="1">
        <v>9616</v>
      </c>
      <c r="F8" s="1">
        <v>10217</v>
      </c>
      <c r="G8" s="1">
        <v>22618</v>
      </c>
      <c r="H8" s="1">
        <v>27412</v>
      </c>
      <c r="I8" s="1">
        <v>7798</v>
      </c>
      <c r="J8" s="1">
        <v>19580</v>
      </c>
      <c r="K8" s="1">
        <v>2366</v>
      </c>
      <c r="L8" s="1">
        <v>9074</v>
      </c>
      <c r="M8" s="1">
        <v>4573</v>
      </c>
    </row>
    <row r="9" spans="1:13" x14ac:dyDescent="0.25">
      <c r="A9" t="s">
        <v>14</v>
      </c>
      <c r="B9" s="1">
        <v>6349</v>
      </c>
      <c r="C9" s="1">
        <v>4199</v>
      </c>
      <c r="D9" s="1">
        <v>3729</v>
      </c>
      <c r="E9" s="1">
        <v>15505</v>
      </c>
      <c r="F9" s="1">
        <v>19670</v>
      </c>
      <c r="G9" s="1">
        <v>16121</v>
      </c>
      <c r="H9" s="1">
        <v>7058</v>
      </c>
      <c r="I9" s="1">
        <v>16925</v>
      </c>
      <c r="J9" s="1">
        <v>23929</v>
      </c>
      <c r="K9" s="1">
        <v>13913</v>
      </c>
      <c r="L9" s="1">
        <v>3544</v>
      </c>
      <c r="M9" s="1">
        <v>2430</v>
      </c>
    </row>
    <row r="10" spans="1:13" x14ac:dyDescent="0.25">
      <c r="A10" t="s">
        <v>15</v>
      </c>
      <c r="B10" s="1">
        <v>26479</v>
      </c>
      <c r="C10" s="1">
        <v>12800</v>
      </c>
      <c r="D10" s="1">
        <v>6888</v>
      </c>
      <c r="E10" s="1">
        <v>27967</v>
      </c>
      <c r="F10" s="1">
        <v>5266</v>
      </c>
      <c r="G10" s="1">
        <v>21352</v>
      </c>
      <c r="H10" s="1">
        <v>27302</v>
      </c>
      <c r="I10" s="1">
        <v>16229</v>
      </c>
      <c r="J10" s="1">
        <v>12227</v>
      </c>
      <c r="K10" s="1">
        <v>9060</v>
      </c>
      <c r="L10" s="1">
        <v>16734</v>
      </c>
      <c r="M10" s="1">
        <v>4845</v>
      </c>
    </row>
    <row r="11" spans="1:13" x14ac:dyDescent="0.25">
      <c r="A11" t="s">
        <v>16</v>
      </c>
      <c r="B11" s="1">
        <v>29703</v>
      </c>
      <c r="C11" s="1">
        <v>26882</v>
      </c>
      <c r="D11" s="1">
        <v>16093</v>
      </c>
      <c r="E11" s="1">
        <v>20072</v>
      </c>
      <c r="F11" s="1">
        <v>16900</v>
      </c>
      <c r="G11" s="1">
        <v>18906</v>
      </c>
      <c r="H11" s="1">
        <v>8243</v>
      </c>
      <c r="I11" s="1">
        <v>29649</v>
      </c>
      <c r="J11" s="1">
        <v>19394</v>
      </c>
      <c r="K11" s="1">
        <v>1476</v>
      </c>
      <c r="L11" s="1">
        <v>1063</v>
      </c>
      <c r="M11" s="1">
        <v>3737</v>
      </c>
    </row>
    <row r="13" spans="1:13" x14ac:dyDescent="0.25">
      <c r="A13">
        <v>2019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</row>
    <row r="14" spans="1:13" x14ac:dyDescent="0.25">
      <c r="A14" t="s">
        <v>13</v>
      </c>
      <c r="B14" s="1">
        <v>23403</v>
      </c>
      <c r="C14" s="1">
        <v>13212</v>
      </c>
      <c r="D14" s="1">
        <v>21386</v>
      </c>
      <c r="E14" s="1">
        <v>10947</v>
      </c>
      <c r="F14" s="1">
        <v>27753</v>
      </c>
      <c r="G14" s="1">
        <v>27555</v>
      </c>
      <c r="H14" s="1">
        <v>10435</v>
      </c>
      <c r="I14" s="1">
        <v>21384</v>
      </c>
      <c r="J14" s="1">
        <v>18634</v>
      </c>
      <c r="K14" s="1">
        <v>20452</v>
      </c>
      <c r="L14" s="1">
        <v>13318</v>
      </c>
      <c r="M14" s="1">
        <v>26916</v>
      </c>
    </row>
    <row r="15" spans="1:13" x14ac:dyDescent="0.25">
      <c r="A15" t="s">
        <v>14</v>
      </c>
      <c r="B15" s="1">
        <v>5962</v>
      </c>
      <c r="C15" s="1">
        <v>27690</v>
      </c>
      <c r="D15" s="1">
        <v>13355</v>
      </c>
      <c r="E15" s="1">
        <v>5593</v>
      </c>
      <c r="F15" s="1">
        <v>19303</v>
      </c>
      <c r="G15" s="1">
        <v>1680</v>
      </c>
      <c r="H15" s="1">
        <v>11459</v>
      </c>
      <c r="I15" s="1">
        <v>7325</v>
      </c>
      <c r="J15" s="1">
        <v>16360</v>
      </c>
      <c r="K15" s="1">
        <v>24893</v>
      </c>
      <c r="L15" s="1">
        <v>7527</v>
      </c>
      <c r="M15" s="1">
        <v>12998</v>
      </c>
    </row>
    <row r="16" spans="1:13" x14ac:dyDescent="0.25">
      <c r="A16" t="s">
        <v>15</v>
      </c>
      <c r="B16" s="1">
        <v>10441</v>
      </c>
      <c r="C16" s="1">
        <v>13107</v>
      </c>
      <c r="D16" s="1">
        <v>12384</v>
      </c>
      <c r="E16" s="1">
        <v>29955</v>
      </c>
      <c r="F16" s="1">
        <v>15951</v>
      </c>
      <c r="G16" s="1">
        <v>15482</v>
      </c>
      <c r="H16" s="1">
        <v>29815</v>
      </c>
      <c r="I16" s="1">
        <v>10909</v>
      </c>
      <c r="J16" s="1">
        <v>1939</v>
      </c>
      <c r="K16" s="1">
        <v>28503</v>
      </c>
      <c r="L16" s="1">
        <v>16042</v>
      </c>
      <c r="M16" s="1">
        <v>11249</v>
      </c>
    </row>
    <row r="17" spans="1:13" x14ac:dyDescent="0.25">
      <c r="A17" t="s">
        <v>16</v>
      </c>
      <c r="B17" s="1">
        <v>19234</v>
      </c>
      <c r="C17" s="1">
        <v>27202</v>
      </c>
      <c r="D17" s="1">
        <v>5903</v>
      </c>
      <c r="E17" s="1">
        <v>8776</v>
      </c>
      <c r="F17" s="1">
        <v>3305</v>
      </c>
      <c r="G17" s="1">
        <v>25252</v>
      </c>
      <c r="H17" s="1">
        <v>28926</v>
      </c>
      <c r="I17" s="1">
        <v>24295</v>
      </c>
      <c r="J17" s="1">
        <v>17704</v>
      </c>
      <c r="K17" s="1">
        <v>13869</v>
      </c>
      <c r="L17" s="1">
        <v>18686</v>
      </c>
      <c r="M17" s="1">
        <v>22093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5F90-B911-4183-9B4F-029F445A9A12}">
  <dimension ref="A1:M3"/>
  <sheetViews>
    <sheetView showGridLines="0" workbookViewId="0">
      <selection activeCell="I26" sqref="I26"/>
    </sheetView>
  </sheetViews>
  <sheetFormatPr defaultRowHeight="15" x14ac:dyDescent="0.25"/>
  <sheetData>
    <row r="1" spans="1:13" x14ac:dyDescent="0.25">
      <c r="A1">
        <v>2019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13</v>
      </c>
      <c r="B2" s="1">
        <v>23403</v>
      </c>
      <c r="C2" s="1">
        <v>13212</v>
      </c>
      <c r="D2" s="1">
        <v>21386</v>
      </c>
      <c r="E2" s="1">
        <v>10947</v>
      </c>
      <c r="F2" s="1">
        <v>27753</v>
      </c>
      <c r="G2" s="1">
        <v>27555</v>
      </c>
      <c r="H2" s="1">
        <v>10435</v>
      </c>
      <c r="I2" s="1">
        <v>21384</v>
      </c>
      <c r="J2" s="1">
        <v>18634</v>
      </c>
      <c r="K2" s="1">
        <v>20452</v>
      </c>
      <c r="L2" s="1">
        <v>13318</v>
      </c>
      <c r="M2" s="1">
        <v>26916</v>
      </c>
    </row>
    <row r="3" spans="1:13" x14ac:dyDescent="0.25">
      <c r="A3" t="s">
        <v>14</v>
      </c>
      <c r="B3" s="1">
        <v>5962</v>
      </c>
      <c r="C3" s="1">
        <v>27690</v>
      </c>
      <c r="D3" s="1">
        <v>13355</v>
      </c>
      <c r="E3" s="1">
        <v>5593</v>
      </c>
      <c r="F3" s="1">
        <v>19303</v>
      </c>
      <c r="G3" s="1">
        <v>1680</v>
      </c>
      <c r="H3" s="1">
        <v>11459</v>
      </c>
      <c r="I3" s="1">
        <v>7325</v>
      </c>
      <c r="J3" s="1">
        <v>16360</v>
      </c>
      <c r="K3" s="1">
        <v>24893</v>
      </c>
      <c r="L3" s="1">
        <v>7527</v>
      </c>
      <c r="M3" s="1">
        <v>12998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EDC8-9CFC-49AA-BCF7-E991E4FF4C55}">
  <dimension ref="A1:M18"/>
  <sheetViews>
    <sheetView showGridLines="0" tabSelected="1" zoomScale="85" zoomScaleNormal="85" workbookViewId="0">
      <selection activeCell="M18" sqref="M18"/>
    </sheetView>
  </sheetViews>
  <sheetFormatPr defaultRowHeight="15" x14ac:dyDescent="0.25"/>
  <cols>
    <col min="2" max="3" width="13.42578125" bestFit="1" customWidth="1"/>
    <col min="4" max="6" width="12.28515625" bestFit="1" customWidth="1"/>
    <col min="7" max="13" width="13.42578125" bestFit="1" customWidth="1"/>
  </cols>
  <sheetData>
    <row r="1" spans="1:13" x14ac:dyDescent="0.25">
      <c r="A1" t="s">
        <v>13</v>
      </c>
      <c r="G1">
        <v>2017</v>
      </c>
    </row>
    <row r="2" spans="1:13" x14ac:dyDescent="0.25">
      <c r="A2" t="s">
        <v>14</v>
      </c>
      <c r="G2">
        <v>2018</v>
      </c>
    </row>
    <row r="3" spans="1:13" x14ac:dyDescent="0.25">
      <c r="A3" t="s">
        <v>15</v>
      </c>
      <c r="G3">
        <v>2019</v>
      </c>
    </row>
    <row r="4" spans="1:13" x14ac:dyDescent="0.25">
      <c r="A4" t="s">
        <v>16</v>
      </c>
      <c r="G4" s="2">
        <v>3</v>
      </c>
    </row>
    <row r="5" spans="1:13" x14ac:dyDescent="0.25">
      <c r="A5" s="2">
        <v>4</v>
      </c>
      <c r="G5" s="2">
        <f>INDEX(G1:G3,G4)</f>
        <v>2019</v>
      </c>
    </row>
    <row r="11" spans="1:13" x14ac:dyDescent="0.25">
      <c r="A11">
        <v>2019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25">
      <c r="A12" t="s">
        <v>13</v>
      </c>
      <c r="B12" s="1">
        <v>23403</v>
      </c>
      <c r="C12" s="1">
        <v>13212</v>
      </c>
      <c r="D12" s="1">
        <v>21386</v>
      </c>
      <c r="E12" s="1">
        <v>10947</v>
      </c>
      <c r="F12" s="1">
        <v>27753</v>
      </c>
      <c r="G12" s="1">
        <v>27555</v>
      </c>
      <c r="H12" s="1">
        <v>10435</v>
      </c>
      <c r="I12" s="1">
        <v>21384</v>
      </c>
      <c r="J12" s="1">
        <v>18634</v>
      </c>
      <c r="K12" s="1">
        <v>20452</v>
      </c>
      <c r="L12" s="1">
        <v>13318</v>
      </c>
      <c r="M12" s="1">
        <v>26916</v>
      </c>
    </row>
    <row r="13" spans="1:13" x14ac:dyDescent="0.25">
      <c r="A13" t="s">
        <v>14</v>
      </c>
      <c r="B13" s="1">
        <v>5962</v>
      </c>
      <c r="C13" s="1">
        <v>27690</v>
      </c>
      <c r="D13" s="1">
        <v>13355</v>
      </c>
      <c r="E13" s="1">
        <v>5593</v>
      </c>
      <c r="F13" s="1">
        <v>19303</v>
      </c>
      <c r="G13" s="1">
        <v>1680</v>
      </c>
      <c r="H13" s="1">
        <v>11459</v>
      </c>
      <c r="I13" s="1">
        <v>7325</v>
      </c>
      <c r="J13" s="1">
        <v>16360</v>
      </c>
      <c r="K13" s="1">
        <v>24893</v>
      </c>
      <c r="L13" s="1">
        <v>7527</v>
      </c>
      <c r="M13" s="1">
        <v>12998</v>
      </c>
    </row>
    <row r="14" spans="1:13" x14ac:dyDescent="0.25">
      <c r="A14" t="s">
        <v>15</v>
      </c>
      <c r="B14" s="1">
        <v>10441</v>
      </c>
      <c r="C14" s="1">
        <v>13107</v>
      </c>
      <c r="D14" s="1">
        <v>12384</v>
      </c>
      <c r="E14" s="1">
        <v>29955</v>
      </c>
      <c r="F14" s="1">
        <v>15951</v>
      </c>
      <c r="G14" s="1">
        <v>15482</v>
      </c>
      <c r="H14" s="1">
        <v>29815</v>
      </c>
      <c r="I14" s="1">
        <v>10909</v>
      </c>
      <c r="J14" s="1">
        <v>1939</v>
      </c>
      <c r="K14" s="1">
        <v>28503</v>
      </c>
      <c r="L14" s="1">
        <v>16042</v>
      </c>
      <c r="M14" s="1">
        <v>11249</v>
      </c>
    </row>
    <row r="15" spans="1:13" x14ac:dyDescent="0.25">
      <c r="A15" t="s">
        <v>16</v>
      </c>
      <c r="B15" s="1">
        <v>19234</v>
      </c>
      <c r="C15" s="1">
        <v>27202</v>
      </c>
      <c r="D15" s="1">
        <v>5903</v>
      </c>
      <c r="E15" s="1">
        <v>8776</v>
      </c>
      <c r="F15" s="1">
        <v>3305</v>
      </c>
      <c r="G15" s="1">
        <v>25252</v>
      </c>
      <c r="H15" s="1">
        <v>28926</v>
      </c>
      <c r="I15" s="1">
        <v>24295</v>
      </c>
      <c r="J15" s="1">
        <v>17704</v>
      </c>
      <c r="K15" s="1">
        <v>13869</v>
      </c>
      <c r="L15" s="1">
        <v>18686</v>
      </c>
      <c r="M15" s="1">
        <v>22093</v>
      </c>
    </row>
    <row r="17" spans="1:13" x14ac:dyDescent="0.25">
      <c r="A17">
        <v>2019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</row>
    <row r="18" spans="1:13" x14ac:dyDescent="0.25">
      <c r="A18" s="2" t="str">
        <f>INDEX(A1:A4,A5)</f>
        <v>D</v>
      </c>
      <c r="B18" s="3">
        <f>IF($A$12=$A$18,B12,IF($A$13=$A$18,B13,IF($A$14=$A$18,B14,IF($A$15=$A$18,B15))))</f>
        <v>19234</v>
      </c>
      <c r="C18" s="3">
        <f t="shared" ref="C18:M18" si="0">IF($A$12=$A$18,C12,IF($A$13=$A$18,C13,IF($A$14=$A$18,C14,IF($A$15=$A$18,C15))))</f>
        <v>27202</v>
      </c>
      <c r="D18" s="3">
        <f t="shared" si="0"/>
        <v>5903</v>
      </c>
      <c r="E18" s="3">
        <f t="shared" si="0"/>
        <v>8776</v>
      </c>
      <c r="F18" s="3">
        <f t="shared" si="0"/>
        <v>3305</v>
      </c>
      <c r="G18" s="3">
        <f t="shared" si="0"/>
        <v>25252</v>
      </c>
      <c r="H18" s="3">
        <f t="shared" si="0"/>
        <v>28926</v>
      </c>
      <c r="I18" s="3">
        <f t="shared" si="0"/>
        <v>24295</v>
      </c>
      <c r="J18" s="3">
        <f t="shared" si="0"/>
        <v>17704</v>
      </c>
      <c r="K18" s="3">
        <f t="shared" si="0"/>
        <v>13869</v>
      </c>
      <c r="L18" s="3">
        <f>IF($A$12=$A$18,L12,IF($A$13=$A$18,L13,IF($A$14=$A$18,L14,IF($A$15=$A$18,L15))))</f>
        <v>18686</v>
      </c>
      <c r="M18" s="3">
        <f>IF($A$12=$A$18,M12,IF($A$13=$A$18,M13,IF($A$14=$A$18,M14,IF($A$15=$A$18,M15))))</f>
        <v>22093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2</xdr:col>
                    <xdr:colOff>142875</xdr:colOff>
                    <xdr:row>3</xdr:row>
                    <xdr:rowOff>152400</xdr:rowOff>
                  </from>
                  <to>
                    <xdr:col>4</xdr:col>
                    <xdr:colOff>552450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List Box 2">
              <controlPr defaultSize="0" autoLine="0" autoPict="0">
                <anchor moveWithCells="1">
                  <from>
                    <xdr:col>7</xdr:col>
                    <xdr:colOff>85725</xdr:colOff>
                    <xdr:row>2</xdr:row>
                    <xdr:rowOff>171450</xdr:rowOff>
                  </from>
                  <to>
                    <xdr:col>8</xdr:col>
                    <xdr:colOff>323850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A</vt:lpstr>
      <vt:lpstr>B</vt:lpstr>
      <vt:lpstr>C</vt:lpstr>
      <vt:lpstr>D</vt:lpstr>
      <vt:lpstr>Vendas</vt:lpstr>
      <vt:lpstr>Gráficos</vt:lpstr>
      <vt:lpstr>Botão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</dc:creator>
  <cp:lastModifiedBy>Hiago</cp:lastModifiedBy>
  <dcterms:created xsi:type="dcterms:W3CDTF">2020-05-07T15:47:46Z</dcterms:created>
  <dcterms:modified xsi:type="dcterms:W3CDTF">2020-05-11T23:45:04Z</dcterms:modified>
</cp:coreProperties>
</file>