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tivo" sheetId="2" state="visible" r:id="rId2"/>
    <sheet name="Premissas" sheetId="3" state="visible" r:id="rId3"/>
    <sheet name="Fontes" sheetId="4" state="visible" r:id="rId4"/>
  </sheets>
  <definedNames>
    <definedName name="_xlnm._FilterDatabase" localSheetId="1" hidden="1">'Comparativo'!$A$1:$M$11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#,##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E7E6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aComparativo" displayName="TabelaComparativo" ref="A1:M11" headerRowCount="1">
  <autoFilter ref="A1:M11"/>
  <tableColumns count="13">
    <tableColumn id="1" name="Fornecedor"/>
    <tableColumn id="2" name="Pais"/>
    <tableColumn id="3" name="Modelo"/>
    <tableColumn id="4" name="Plano usado"/>
    <tableColumn id="5" name="Preco base"/>
    <tableColumn id="6" name="Moeda"/>
    <tableColumn id="7" name="Unidades consideradas"/>
    <tableColumn id="8" name="Custo mensal estimado (BRL)"/>
    <tableColumn id="9" name="Custo por funcionario (BRL)"/>
    <tableColumn id="10" name="Inclui / limites"/>
    <tableColumn id="11" name="Adequacao para 10 funcionarios"/>
    <tableColumn id="12" name="Riscos e observacoes"/>
    <tableColumn id="13" name="Fon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Menor custo mensal estimado</t>
        </is>
      </c>
      <c r="B2" s="3">
        <f>MIN(Comparativo!H2:H11)</f>
        <v/>
      </c>
    </row>
    <row r="3">
      <c r="A3" s="2" t="inlineStr">
        <is>
          <t>Maior custo mensal estimado</t>
        </is>
      </c>
      <c r="B3" s="3">
        <f>MAX(Comparativo!H2:H11)</f>
        <v/>
      </c>
    </row>
    <row r="4">
      <c r="A4" s="2" t="inlineStr">
        <is>
          <t>Custo medio mensal estimado</t>
        </is>
      </c>
      <c r="B4" s="3">
        <f>AVERAGE(Comparativo!H2:H11)</f>
        <v/>
      </c>
    </row>
    <row r="5">
      <c r="A5" s="2" t="inlineStr">
        <is>
          <t>Custo mediano mensal estimado</t>
        </is>
      </c>
      <c r="B5" s="3">
        <f>MEDIAN(Comparativo!H2:H11)</f>
        <v/>
      </c>
    </row>
    <row r="6">
      <c r="A6" s="2" t="inlineStr">
        <is>
          <t>Custo medio por funcionario</t>
        </is>
      </c>
      <c r="B6" s="3">
        <f>AVERAGE(Comparativo!I2:I11)</f>
        <v/>
      </c>
    </row>
    <row r="7">
      <c r="A7" s="2" t="inlineStr">
        <is>
          <t>Observacao</t>
        </is>
      </c>
      <c r="B7" s="2" t="inlineStr">
        <is>
          <t>A media mistura fornecedores API-only e planos com escopos diferentes; use como triagem inicial, nao como cotacao final.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32" customWidth="1" min="4" max="4"/>
    <col width="13" customWidth="1" min="5" max="5"/>
    <col width="10" customWidth="1" min="6" max="6"/>
    <col width="14" customWidth="1" min="7" max="7"/>
    <col width="20" customWidth="1" min="8" max="8"/>
    <col width="22" customWidth="1" min="9" max="9"/>
    <col width="46" customWidth="1" min="10" max="10"/>
    <col width="48" customWidth="1" min="11" max="11"/>
    <col width="42" customWidth="1" min="12" max="12"/>
    <col width="58" customWidth="1" min="13" max="13"/>
  </cols>
  <sheetData>
    <row r="1">
      <c r="A1" s="4" t="inlineStr">
        <is>
          <t>Fornecedor</t>
        </is>
      </c>
      <c r="B1" s="4" t="inlineStr">
        <is>
          <t>Pais</t>
        </is>
      </c>
      <c r="C1" s="4" t="inlineStr">
        <is>
          <t>Modelo</t>
        </is>
      </c>
      <c r="D1" s="4" t="inlineStr">
        <is>
          <t>Plano usado</t>
        </is>
      </c>
      <c r="E1" s="4" t="inlineStr">
        <is>
          <t>Preco base</t>
        </is>
      </c>
      <c r="F1" s="4" t="inlineStr">
        <is>
          <t>Moeda</t>
        </is>
      </c>
      <c r="G1" s="4" t="inlineStr">
        <is>
          <t>Unidades consideradas</t>
        </is>
      </c>
      <c r="H1" s="4" t="inlineStr">
        <is>
          <t>Custo mensal estimado (BRL)</t>
        </is>
      </c>
      <c r="I1" s="4" t="inlineStr">
        <is>
          <t>Custo por funcionario (BRL)</t>
        </is>
      </c>
      <c r="J1" s="4" t="inlineStr">
        <is>
          <t>Inclui / limites</t>
        </is>
      </c>
      <c r="K1" s="4" t="inlineStr">
        <is>
          <t>Adequacao para 10 funcionarios</t>
        </is>
      </c>
      <c r="L1" s="4" t="inlineStr">
        <is>
          <t>Riscos e observacoes</t>
        </is>
      </c>
      <c r="M1" s="4" t="inlineStr">
        <is>
          <t>Fonte</t>
        </is>
      </c>
    </row>
    <row r="2">
      <c r="A2" s="5" t="inlineStr">
        <is>
          <t>Z-API</t>
        </is>
      </c>
      <c r="B2" s="5" t="inlineStr">
        <is>
          <t>Brasil</t>
        </is>
      </c>
      <c r="C2" s="5" t="inlineStr">
        <is>
          <t>QR/WhatsApp Web, nao oficial</t>
        </is>
      </c>
      <c r="D2" s="5" t="inlineStr">
        <is>
          <t>Ultimate - 1 instancia</t>
        </is>
      </c>
      <c r="E2" s="6" t="n">
        <v>99.98999999999999</v>
      </c>
      <c r="F2" s="5" t="inlineStr">
        <is>
          <t>BRL</t>
        </is>
      </c>
      <c r="G2" s="5" t="n">
        <v>1</v>
      </c>
      <c r="H2" s="7" t="n">
        <v>99.98999999999999</v>
      </c>
      <c r="I2" s="7" t="n">
        <v>9.998999999999999</v>
      </c>
      <c r="J2" s="5" t="inlineStr">
        <is>
          <t>1 instancia; mensagens ilimitadas; arquivos ate 100MB; webhooks; suporte nacional</t>
        </is>
      </c>
      <c r="K2" s="5" t="inlineStr">
        <is>
          <t>Boa para integracao API com 1 numero; multiatendente depende de CRM/helpdesk externo.</t>
        </is>
      </c>
      <c r="L2" s="5" t="inlineStr">
        <is>
          <t>Nao oficial; risco de ban/desconexao; evitar disparo frio e volume agressivo.</t>
        </is>
      </c>
      <c r="M2" s="5" t="inlineStr">
        <is>
          <t>https://www.z-api.io/</t>
        </is>
      </c>
    </row>
    <row r="3">
      <c r="A3" s="5" t="inlineStr">
        <is>
          <t>W-API</t>
        </is>
      </c>
      <c r="B3" s="5" t="inlineStr">
        <is>
          <t>Brasil</t>
        </is>
      </c>
      <c r="C3" s="5" t="inlineStr">
        <is>
          <t>REST API via WhatsApp conectado por numero</t>
        </is>
      </c>
      <c r="D3" s="5" t="inlineStr">
        <is>
          <t>API Basica - 1 numero conectado</t>
        </is>
      </c>
      <c r="E3" s="6" t="n">
        <v>9.9</v>
      </c>
      <c r="F3" s="5" t="inlineStr">
        <is>
          <t>BRL</t>
        </is>
      </c>
      <c r="G3" s="5" t="n">
        <v>1</v>
      </c>
      <c r="H3" s="7" t="n">
        <v>9.9</v>
      </c>
      <c r="I3" s="7" t="n">
        <v>0.99</v>
      </c>
      <c r="J3" s="5" t="inlineStr">
        <is>
          <t>1 numero conectado; mensagens ilimitadas; webhook; teste gratis de 3 dias</t>
        </is>
      </c>
      <c r="K3" s="5" t="inlineStr">
        <is>
          <t>Muito barata para API simples; validar estabilidade, limites reais e suporte antes de producao.</t>
        </is>
      </c>
      <c r="L3" s="5" t="inlineStr">
        <is>
          <t>Preco inicial pode nao refletir operacao critica; nao oficial/QR implica risco operacional.</t>
        </is>
      </c>
      <c r="M3" s="5" t="inlineStr">
        <is>
          <t>https://w-api.io/</t>
        </is>
      </c>
    </row>
    <row r="4">
      <c r="A4" s="5" t="inlineStr">
        <is>
          <t>Ultramsg</t>
        </is>
      </c>
      <c r="B4" s="5" t="inlineStr">
        <is>
          <t>Internacional</t>
        </is>
      </c>
      <c r="C4" s="5" t="inlineStr">
        <is>
          <t>QR/instancia por numero</t>
        </is>
      </c>
      <c r="D4" s="5" t="inlineStr">
        <is>
          <t>Enterprise API - 1 instancia</t>
        </is>
      </c>
      <c r="E4" s="6" t="n">
        <v>39</v>
      </c>
      <c r="F4" s="5" t="inlineStr">
        <is>
          <t>USD</t>
        </is>
      </c>
      <c r="G4" s="5" t="n">
        <v>1</v>
      </c>
      <c r="H4" s="7" t="n">
        <v>196.95</v>
      </c>
      <c r="I4" s="7" t="n">
        <v>19.695</v>
      </c>
      <c r="J4" s="5" t="inlineStr">
        <is>
          <t>1 instancia = 1 numero; preco fixo; sem custo por mensagem; envio/recebimento via HTTP</t>
        </is>
      </c>
      <c r="K4" s="5" t="inlineStr">
        <is>
          <t>Boa API simples para desenvolvedor; nao resolve sozinho fila/atendimento de 10 usuarios.</t>
        </is>
      </c>
      <c r="L4" s="5" t="inlineStr">
        <is>
          <t>Nao oficial; dependencia de sessao QR; suporte e cobranca em USD.</t>
        </is>
      </c>
      <c r="M4" s="5" t="inlineStr">
        <is>
          <t>https://ultramsg.com/br</t>
        </is>
      </c>
    </row>
    <row r="5">
      <c r="A5" s="5" t="inlineStr">
        <is>
          <t>GREEN-API</t>
        </is>
      </c>
      <c r="B5" s="5" t="inlineStr">
        <is>
          <t>Internacional</t>
        </is>
      </c>
      <c r="C5" s="5" t="inlineStr">
        <is>
          <t>API WhatsApp por instancia</t>
        </is>
      </c>
      <c r="D5" s="5" t="inlineStr">
        <is>
          <t>Business - 1 instancia</t>
        </is>
      </c>
      <c r="E5" s="6" t="n">
        <v>12</v>
      </c>
      <c r="F5" s="5" t="inlineStr">
        <is>
          <t>USD</t>
        </is>
      </c>
      <c r="G5" s="5" t="n">
        <v>1</v>
      </c>
      <c r="H5" s="7" t="n">
        <v>60.59999999999999</v>
      </c>
      <c r="I5" s="7" t="n">
        <v>6.06</v>
      </c>
      <c r="J5" s="5" t="inlineStr">
        <is>
          <t>Mensagens ilimitadas; 30.000 verificacoes WhatsApp; grupos/status/webhooks; cobranca por instancia</t>
        </is>
      </c>
      <c r="K5" s="5" t="inlineStr">
        <is>
          <t>Bom custo para API tecnica; chatbot plan sobe para US$24/mes se precisar IA/chatbot.</t>
        </is>
      </c>
      <c r="L5" s="5" t="inlineStr">
        <is>
          <t>Nao oficial/linked session; validar compliance e limites de aquecimento.</t>
        </is>
      </c>
      <c r="M5" s="5" t="inlineStr">
        <is>
          <t>https://green-api.com/en</t>
        </is>
      </c>
    </row>
    <row r="6">
      <c r="A6" s="5" t="inlineStr">
        <is>
          <t>Whapi.Cloud</t>
        </is>
      </c>
      <c r="B6" s="5" t="inlineStr">
        <is>
          <t>Internacional</t>
        </is>
      </c>
      <c r="C6" s="5" t="inlineStr">
        <is>
          <t>Linked-device channel</t>
        </is>
      </c>
      <c r="D6" s="5" t="inlineStr">
        <is>
          <t>Developer Premium - 1 canal</t>
        </is>
      </c>
      <c r="E6" s="6" t="n">
        <v>35</v>
      </c>
      <c r="F6" s="5" t="inlineStr">
        <is>
          <t>USD</t>
        </is>
      </c>
      <c r="G6" s="5" t="n">
        <v>1</v>
      </c>
      <c r="H6" s="7" t="n">
        <v>176.75</v>
      </c>
      <c r="I6" s="7" t="n">
        <v>17.675</v>
      </c>
      <c r="J6" s="5" t="inlineStr">
        <is>
          <t>Mensagens e midia ilimitadas; grupos/canais/webhooks; sem cobranca por mensagem; 1 canal = 1 numero</t>
        </is>
      </c>
      <c r="K6" s="5" t="inlineStr">
        <is>
          <t>Boa API de producao; para 10 atendentes precisa camada de atendimento/CRM.</t>
        </is>
      </c>
      <c r="L6" s="5" t="inlineStr">
        <is>
          <t>Nao oficial; cobranca em USD; desconto anual pode alterar custo.</t>
        </is>
      </c>
      <c r="M6" s="5" t="inlineStr">
        <is>
          <t>https://whapi.cloud/price</t>
        </is>
      </c>
    </row>
    <row r="7">
      <c r="A7" s="5" t="inlineStr">
        <is>
          <t>Maytapi</t>
        </is>
      </c>
      <c r="B7" s="5" t="inlineStr">
        <is>
          <t>Internacional</t>
        </is>
      </c>
      <c r="C7" s="5" t="inlineStr">
        <is>
          <t>QR/telefone conectado</t>
        </is>
      </c>
      <c r="D7" s="5" t="inlineStr">
        <is>
          <t>Developer - 1 telefone</t>
        </is>
      </c>
      <c r="E7" s="6" t="n">
        <v>24</v>
      </c>
      <c r="F7" s="5" t="inlineStr">
        <is>
          <t>USD</t>
        </is>
      </c>
      <c r="G7" s="5" t="n">
        <v>1</v>
      </c>
      <c r="H7" s="7" t="n">
        <v>121.2</v>
      </c>
      <c r="I7" s="7" t="n">
        <v>12.12</v>
      </c>
      <c r="J7" s="5" t="inlineStr">
        <is>
          <t>Mensagens/API ilimitadas; midia; grupos; webhooks; preco por telefone; trial 3 dias</t>
        </is>
      </c>
      <c r="K7" s="5" t="inlineStr">
        <is>
          <t>Boa opcao API-first; descontos para 10+ numeros sob consulta, nao para 10 funcionarios.</t>
        </is>
      </c>
      <c r="L7" s="5" t="inlineStr">
        <is>
          <t>Nao oficial; risco de bloqueio por uso agressivo; suporte/cobranca em USD.</t>
        </is>
      </c>
      <c r="M7" s="5" t="inlineStr">
        <is>
          <t>https://maytapi.com/ru/whatsapp-api-pricing</t>
        </is>
      </c>
    </row>
    <row r="8">
      <c r="A8" s="5" t="inlineStr">
        <is>
          <t>Wapi Sender</t>
        </is>
      </c>
      <c r="B8" s="5" t="inlineStr">
        <is>
          <t>Internacional</t>
        </is>
      </c>
      <c r="C8" s="5" t="inlineStr">
        <is>
          <t>QR/instancia; API developer</t>
        </is>
      </c>
      <c r="D8" s="5" t="inlineStr">
        <is>
          <t>Entrada informada como starting at US$6/mes</t>
        </is>
      </c>
      <c r="E8" s="6" t="n">
        <v>6</v>
      </c>
      <c r="F8" s="5" t="inlineStr">
        <is>
          <t>USD</t>
        </is>
      </c>
      <c r="G8" s="5" t="n">
        <v>1</v>
      </c>
      <c r="H8" s="7" t="n">
        <v>30.3</v>
      </c>
      <c r="I8" s="7" t="n">
        <v>3.03</v>
      </c>
      <c r="J8" s="5" t="inlineStr">
        <is>
          <t>Mensagens ilimitadas; multi-instancia; webhooks; API; trial 15 dias</t>
        </is>
      </c>
      <c r="K8" s="5" t="inlineStr">
        <is>
          <t>Custo baixo para desenvolvedor; confirmar plano exato e limites antes de operar.</t>
        </is>
      </c>
      <c r="L8" s="5" t="inlineStr">
        <is>
          <t>Nao oficial; pagina indica preco inicial, mas detalhes completos do plano exigem validacao.</t>
        </is>
      </c>
      <c r="M8" s="5" t="inlineStr">
        <is>
          <t>https://wapisender.com/</t>
        </is>
      </c>
    </row>
    <row r="9">
      <c r="A9" s="5" t="inlineStr">
        <is>
          <t>WasenderAPI</t>
        </is>
      </c>
      <c r="B9" s="5" t="inlineStr">
        <is>
          <t>Internacional</t>
        </is>
      </c>
      <c r="C9" s="5" t="inlineStr">
        <is>
          <t>QR/session API</t>
        </is>
      </c>
      <c r="D9" s="5" t="inlineStr">
        <is>
          <t>Enterprise - 10 sessoes</t>
        </is>
      </c>
      <c r="E9" s="6" t="n">
        <v>45</v>
      </c>
      <c r="F9" s="5" t="inlineStr">
        <is>
          <t>USD</t>
        </is>
      </c>
      <c r="G9" s="5" t="n">
        <v>1</v>
      </c>
      <c r="H9" s="7" t="n">
        <v>227.25</v>
      </c>
      <c r="I9" s="7" t="n">
        <v>22.725</v>
      </c>
      <c r="J9" s="5" t="inlineStr">
        <is>
          <t>10 sessoes/numeros; mensagens ilimitadas por sessao; webhooks/API; trial 3 dias</t>
        </is>
      </c>
      <c r="K9" s="5" t="inlineStr">
        <is>
          <t>Boa se a operacao precisar distribuir risco em ate 10 numeros; se for 1 numero, plano Basic US$6/mes.</t>
        </is>
      </c>
      <c r="L9" s="5" t="inlineStr">
        <is>
          <t>Nao oficial; risco aumenta em disparos; precos vieram de post oficial de comparacao.</t>
        </is>
      </c>
      <c r="M9" s="5" t="inlineStr">
        <is>
          <t>https://www.wasenderapi.com/blog/wasend-wasenderapi-pricing-vs-other-whatsapp-api-providers-the-best-budget-choice-for-developers</t>
        </is>
      </c>
    </row>
    <row r="10">
      <c r="A10" s="5" t="inlineStr">
        <is>
          <t>EvolutionApi Cloud</t>
        </is>
      </c>
      <c r="B10" s="5" t="inlineStr">
        <is>
          <t>Brasil</t>
        </is>
      </c>
      <c r="C10" s="5" t="inlineStr">
        <is>
          <t>Hospedagem cloud para Evolution API</t>
        </is>
      </c>
      <c r="D10" s="5" t="inlineStr">
        <is>
          <t>EvolutionApi Cloud - 1 instancia</t>
        </is>
      </c>
      <c r="E10" s="6" t="n">
        <v>29.9</v>
      </c>
      <c r="F10" s="5" t="inlineStr">
        <is>
          <t>BRL</t>
        </is>
      </c>
      <c r="G10" s="5" t="n">
        <v>1</v>
      </c>
      <c r="H10" s="7" t="n">
        <v>29.9</v>
      </c>
      <c r="I10" s="7" t="n">
        <v>2.99</v>
      </c>
      <c r="J10" s="5" t="inlineStr">
        <is>
          <t>API REST completa; instancia gerenciada; envio/recebimento; midias; webhooks; suporte 24/7</t>
        </is>
      </c>
      <c r="K10" s="5" t="inlineStr">
        <is>
          <t>Boa para quem ja considera stack Evolution/Baileys; atencao a maturidade do fornecedor.</t>
        </is>
      </c>
      <c r="L10" s="5" t="inlineStr">
        <is>
          <t>Nao oficial quando usa Baileys/WhatsApp Web; validar SLA real e backup de sessao.</t>
        </is>
      </c>
      <c r="M10" s="5" t="inlineStr">
        <is>
          <t>https://evocloud.pro/</t>
        </is>
      </c>
    </row>
    <row r="11">
      <c r="A11" s="5" t="inlineStr">
        <is>
          <t>WhatzMeApi</t>
        </is>
      </c>
      <c r="B11" s="5" t="inlineStr">
        <is>
          <t>Mexico/LatAm</t>
        </is>
      </c>
      <c r="C11" s="5" t="inlineStr">
        <is>
          <t>API REST com QR; tambem oferece WABA oficial</t>
        </is>
      </c>
      <c r="D11" s="5" t="inlineStr">
        <is>
          <t>API Basica nao oficial</t>
        </is>
      </c>
      <c r="E11" s="6" t="n">
        <v>34</v>
      </c>
      <c r="F11" s="5" t="inlineStr">
        <is>
          <t>USD</t>
        </is>
      </c>
      <c r="G11" s="5" t="n">
        <v>1</v>
      </c>
      <c r="H11" s="7" t="n">
        <v>171.7</v>
      </c>
      <c r="I11" s="7" t="n">
        <v>17.17</v>
      </c>
      <c r="J11" s="5" t="inlineStr">
        <is>
          <t>QR; mensagens ilimitadas; integracao Prospefy CRM; webhooks; suporte</t>
        </is>
      </c>
      <c r="K11" s="5" t="inlineStr">
        <is>
          <t>Boa para operacao LatAm com CRM/IA opcional; validar idioma/suporte e LGPD.</t>
        </is>
      </c>
      <c r="L11" s="5" t="inlineStr">
        <is>
          <t>Nao oficial; fornecedor tambem recomenda WABA para campanhas agressivas.</t>
        </is>
      </c>
      <c r="M11" s="5" t="inlineStr">
        <is>
          <t>https://www.whatzmeapi.com/</t>
        </is>
      </c>
    </row>
  </sheetData>
  <autoFilter ref="A1:M11"/>
  <conditionalFormatting sqref="H2:H1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8" t="inlineStr">
        <is>
          <t>Item</t>
        </is>
      </c>
      <c r="B1" s="8" t="inlineStr">
        <is>
          <t>Valor / premissa</t>
        </is>
      </c>
    </row>
    <row r="2">
      <c r="A2" s="9" t="inlineStr">
        <is>
          <t>Data da pesquisa</t>
        </is>
      </c>
      <c r="B2" s="2" t="inlineStr">
        <is>
          <t>2026-05-29</t>
        </is>
      </c>
    </row>
    <row r="3">
      <c r="A3" s="9" t="inlineStr">
        <is>
          <t>Operacao estimada</t>
        </is>
      </c>
      <c r="B3" s="2" t="inlineStr">
        <is>
          <t>10 funcionarios usando 1 numero/instancia compartilhado, quando o fornecedor cobra por instancia/canal.</t>
        </is>
      </c>
    </row>
    <row r="4">
      <c r="A4" s="9" t="inlineStr">
        <is>
          <t>O que esta incluido</t>
        </is>
      </c>
      <c r="B4" s="2" t="inlineStr">
        <is>
          <t>Custo da API/conexao WhatsApp. Nao inclui CRM, helpdesk multiatendente, servidor proprio, desenvolvimento, impostos, cartao internacional ou suporte premium.</t>
        </is>
      </c>
    </row>
    <row r="5">
      <c r="A5" s="9" t="inlineStr">
        <is>
          <t>USD/BRL usado</t>
        </is>
      </c>
      <c r="B5" s="10" t="n">
        <v>5.05</v>
      </c>
    </row>
    <row r="6">
      <c r="A6" s="9" t="inlineStr">
        <is>
          <t>EUR/BRL usado</t>
        </is>
      </c>
      <c r="B6" s="10" t="n">
        <v>5.8</v>
      </c>
    </row>
    <row r="7">
      <c r="A7" s="9" t="inlineStr">
        <is>
          <t>INR/BRL usado</t>
        </is>
      </c>
      <c r="B7" s="10" t="n">
        <v>0.05288207297726071</v>
      </c>
    </row>
    <row r="8">
      <c r="A8" s="9" t="inlineStr">
        <is>
          <t>Aviso tecnico</t>
        </is>
      </c>
      <c r="B8" s="2" t="inlineStr">
        <is>
          <t>APIs nao oficiais normalmente usam WhatsApp Web/linked device/QR ou bibliotecas como Baileys. Podem violar termos do WhatsApp e sofrer banimento, logout ou quebra por atualizacao.</t>
        </is>
      </c>
    </row>
    <row r="9">
      <c r="A9" s="9" t="inlineStr">
        <is>
          <t>Criterio de custo por funcionario</t>
        </is>
      </c>
      <c r="B9" s="2" t="inlineStr">
        <is>
          <t>Custo mensal estimado dividido por 10. Isso nao significa que o plano inclui 10 assentos simultaneos.</t>
        </is>
      </c>
    </row>
    <row r="10">
      <c r="A10" s="9" t="inlineStr">
        <is>
          <t>Recomendacao pratica</t>
        </is>
      </c>
      <c r="B10" s="2" t="inlineStr">
        <is>
          <t>Para operacao real com 10 atendentes, validar: multiatendimento, historico, roteamento, LGPD, logs, fila, controle de permissao, SLA e plano de contingencia para ban/desconexao.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82" customWidth="1" min="2" max="2"/>
    <col width="95" customWidth="1" min="3" max="3"/>
  </cols>
  <sheetData>
    <row r="1">
      <c r="A1" s="8" t="inlineStr">
        <is>
          <t>Fonte</t>
        </is>
      </c>
      <c r="B1" s="8" t="inlineStr">
        <is>
          <t>URL</t>
        </is>
      </c>
      <c r="C1" s="8" t="inlineStr">
        <is>
          <t>Dado usado</t>
        </is>
      </c>
    </row>
    <row r="2">
      <c r="A2" s="2" t="inlineStr">
        <is>
          <t>Z-API</t>
        </is>
      </c>
      <c r="B2" s="2" t="inlineStr">
        <is>
          <t>https://www.z-api.io/</t>
        </is>
      </c>
      <c r="C2" s="2" t="inlineStr">
        <is>
          <t>Plano Ultimate R$99,99 por 1 instancia; mensagens ilimitadas; FAQ sobre sem cobranca por mensagem.</t>
        </is>
      </c>
    </row>
    <row r="3">
      <c r="A3" s="2" t="inlineStr">
        <is>
          <t>W-API</t>
        </is>
      </c>
      <c r="B3" s="2" t="inlineStr">
        <is>
          <t>https://w-api.io/</t>
        </is>
      </c>
      <c r="C3" s="2" t="inlineStr">
        <is>
          <t>API Basica R$9,90/mes; 1 numero conectado; mensagens ilimitadas; webhook.</t>
        </is>
      </c>
    </row>
    <row r="4">
      <c r="A4" s="2" t="inlineStr">
        <is>
          <t>Ultramsg</t>
        </is>
      </c>
      <c r="B4" s="2" t="inlineStr">
        <is>
          <t>https://ultramsg.com/br</t>
        </is>
      </c>
      <c r="C4" s="2" t="inlineStr">
        <is>
          <t>US$39/mes por instancia; sem custo por mensagem; 1 instancia = 1 numero.</t>
        </is>
      </c>
    </row>
    <row r="5">
      <c r="A5" s="2" t="inlineStr">
        <is>
          <t>GREEN-API</t>
        </is>
      </c>
      <c r="B5" s="2" t="inlineStr">
        <is>
          <t>https://green-api.com/en</t>
        </is>
      </c>
      <c r="C5" s="2" t="inlineStr">
        <is>
          <t>Business US$12/mes; Chatbot US$24/mes; cobranca por instancia.</t>
        </is>
      </c>
    </row>
    <row r="6">
      <c r="A6" s="2" t="inlineStr">
        <is>
          <t>Whapi.Cloud</t>
        </is>
      </c>
      <c r="B6" s="2" t="inlineStr">
        <is>
          <t>https://whapi.cloud/price</t>
        </is>
      </c>
      <c r="C6" s="2" t="inlineStr">
        <is>
          <t>Developer Premium US$35/mes por canal; sem cobranca por mensagem/conversa/requisicao.</t>
        </is>
      </c>
    </row>
    <row r="7">
      <c r="A7" s="2" t="inlineStr">
        <is>
          <t>Maytapi</t>
        </is>
      </c>
      <c r="B7" s="2" t="inlineStr">
        <is>
          <t>https://maytapi.com/ru/whatsapp-api-pricing</t>
        </is>
      </c>
      <c r="C7" s="2" t="inlineStr">
        <is>
          <t>Developer US$24/mes por telefone; mensagens/API ilimitadas; trial 3 dias.</t>
        </is>
      </c>
    </row>
    <row r="8">
      <c r="A8" s="2" t="inlineStr">
        <is>
          <t>Wapi Sender</t>
        </is>
      </c>
      <c r="B8" s="2" t="inlineStr">
        <is>
          <t>https://wapisender.com/</t>
        </is>
      </c>
      <c r="C8" s="2" t="inlineStr">
        <is>
          <t>Pagina informa API a partir de US$6/mes; mensagens ilimitadas; multi-instancia; webhooks.</t>
        </is>
      </c>
    </row>
    <row r="9">
      <c r="A9" s="2" t="inlineStr">
        <is>
          <t>WasenderAPI</t>
        </is>
      </c>
      <c r="B9" s="2" t="inlineStr">
        <is>
          <t>https://www.wasenderapi.com/blog/wasend-wasenderapi-pricing-vs-other-whatsapp-api-providers-the-best-budget-choice-for-developers</t>
        </is>
      </c>
      <c r="C9" s="2" t="inlineStr">
        <is>
          <t>Basic US$6, Pro US$15, Enterprise US$45 com 10 sessoes; sem custo por mensagem.</t>
        </is>
      </c>
    </row>
    <row r="10">
      <c r="A10" s="2" t="inlineStr">
        <is>
          <t>EvolutionApi Cloud</t>
        </is>
      </c>
      <c r="B10" s="2" t="inlineStr">
        <is>
          <t>https://evocloud.pro/</t>
        </is>
      </c>
      <c r="C10" s="2" t="inlineStr">
        <is>
          <t>Plano R$29,90/mes; API REST, instancia gerenciada, webhooks, suporte 24/7.</t>
        </is>
      </c>
    </row>
    <row r="11">
      <c r="A11" s="2" t="inlineStr">
        <is>
          <t>WhatzMeApi</t>
        </is>
      </c>
      <c r="B11" s="2" t="inlineStr">
        <is>
          <t>https://www.whatzmeapi.com/</t>
        </is>
      </c>
      <c r="C11" s="2" t="inlineStr">
        <is>
          <t>API Basica nao oficial US$34/mes; QR, mensagens ilimitadas, webhooks.</t>
        </is>
      </c>
    </row>
    <row r="12">
      <c r="A12" s="2" t="inlineStr">
        <is>
          <t>Cambio USD/BRL</t>
        </is>
      </c>
      <c r="B12" s="2" t="inlineStr">
        <is>
          <t>https://br.investing.com/currencies/usd-brlt</t>
        </is>
      </c>
      <c r="C12" s="2" t="inlineStr">
        <is>
          <t>Faixa do dia 2026-05-29 entre 5,050 e 5,100; planilha usa 5,05.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2026-05-29T12:43:36Z</dcterms:created>
  <dcterms:modified xsi:type="dcterms:W3CDTF">2026-05-29T12:43:36Z</dcterms:modified>
</cp:coreProperties>
</file>