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<sst xmlns="http://schemas.openxmlformats.org/spreadsheetml/2006/main" count="13" uniqueCount="10">
  <si>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время user (с)</t>
  </si>
  <si>
    <t>оптимизированная версия программы</t>
  </si>
  <si>
    <t>программа с векторизацией вычислений</t>
  </si>
  <si>
    <t>программа, написанная с использованием BLAS</t>
  </si>
  <si>
    <t>тест</t>
  </si>
  <si>
    <t>N = 1024; M = 10</t>
  </si>
  <si>
    <t>среднее арифметическое время user (с)</t>
  </si>
  <si>
    <t>N = 256; M = 10^3</t>
  </si>
  <si>
    <t>N = 32; M = 10^5</t>
  </si>
  <si>
    <t>N = 4; M =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</si>
</sst>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1" xfId="0" applyNumberFormat="1" applyFont="1" applyBorder="1" applyAlignment="1">
      <alignment horizontal="left"/>
    </xf>
    <xf numFmtId="0" fontId="1" fillId="2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5.0925925925925923E-2"/>
          <c:w val="0.87230796150481194"/>
          <c:h val="0.54384878973461648"/>
        </c:manualLayout>
      </c:layout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оптимизированная версия программы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Sheet1!$D$4:$D$8</c15:sqref>
                  </c15:fullRef>
                </c:ext>
              </c:extLst>
              <c:f>Sheet1!$D$5:$D$8</c:f>
              <c:strCache>
                <c:ptCount val="4"/>
                <c:pt idx="0">
                  <c:v>N = 4; M = 10^6</c:v>
                </c:pt>
                <c:pt idx="1">
                  <c:v>N = 32; M = 10^5</c:v>
                </c:pt>
                <c:pt idx="2">
                  <c:v>N = 256; M = 10^3</c:v>
                </c:pt>
                <c:pt idx="3">
                  <c:v>N = 1024; M =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Sheet1!$E$4:$E$8</c15:sqref>
                  </c15:fullRef>
                </c:ext>
              </c:extLst>
              <c:f>Sheet1!$E$5:$E$8</c:f>
              <c:numCache>
                <c:formatCode>General</c:formatCode>
                <c:ptCount val="4"/>
                <c:pt idx="0">
                  <c:v>2.77</c:v>
                </c:pt>
                <c:pt idx="1">
                  <c:v>10.606999999999999</c:v>
                </c:pt>
                <c:pt idx="2">
                  <c:v>51.57</c:v>
                </c:pt>
                <c:pt idx="3">
                  <c:v>36.780999999999999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7-45B2-8BEE-8BFAA90E9DD0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программа с векторизацией вычислений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Sheet1!$D$4:$D$8</c15:sqref>
                  </c15:fullRef>
                </c:ext>
              </c:extLst>
              <c:f>Sheet1!$D$5:$D$8</c:f>
              <c:strCache>
                <c:ptCount val="4"/>
                <c:pt idx="0">
                  <c:v>N = 4; M = 10^6</c:v>
                </c:pt>
                <c:pt idx="1">
                  <c:v>N = 32; M = 10^5</c:v>
                </c:pt>
                <c:pt idx="2">
                  <c:v>N = 256; M = 10^3</c:v>
                </c:pt>
                <c:pt idx="3">
                  <c:v>N = 1024; M =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Sheet1!$F$4:$F$8</c15:sqref>
                  </c15:fullRef>
                </c:ext>
              </c:extLst>
              <c:f>Sheet1!$F$5:$F$8</c:f>
              <c:numCache>
                <c:formatCode>General</c:formatCode>
                <c:ptCount val="4"/>
                <c:pt idx="0">
                  <c:v>0.87</c:v>
                </c:pt>
                <c:pt idx="1">
                  <c:v>6.04</c:v>
                </c:pt>
                <c:pt idx="2">
                  <c:v>27.870999999999999</c:v>
                </c:pt>
                <c:pt idx="3">
                  <c:v>21.047999999999998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7-45B2-8BEE-8BFAA90E9DD0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программа, написанная с использованием BLAS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Sheet1!$D$4:$D$8</c15:sqref>
                  </c15:fullRef>
                </c:ext>
              </c:extLst>
              <c:f>Sheet1!$D$5:$D$8</c:f>
              <c:strCache>
                <c:ptCount val="4"/>
                <c:pt idx="0">
                  <c:v>N = 4; M = 10^6</c:v>
                </c:pt>
                <c:pt idx="1">
                  <c:v>N = 32; M = 10^5</c:v>
                </c:pt>
                <c:pt idx="2">
                  <c:v>N = 256; M = 10^3</c:v>
                </c:pt>
                <c:pt idx="3">
                  <c:v>N = 1024; M =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Sheet1!$G$4:$G$8</c15:sqref>
                  </c15:fullRef>
                </c:ext>
              </c:extLst>
              <c:f>Sheet1!$G$5:$G$8</c:f>
              <c:numCache>
                <c:formatCode>General</c:formatCode>
                <c:ptCount val="4"/>
                <c:pt idx="0">
                  <c:v>3.7919999999999998</c:v>
                </c:pt>
                <c:pt idx="1">
                  <c:v>2.57</c:v>
                </c:pt>
                <c:pt idx="2">
                  <c:v>3.375</c:v>
                </c:pt>
                <c:pt idx="3">
                  <c:v>2.8940000000000001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7-45B2-8BEE-8BFAA90E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79528"/>
        <c:axId val="412581168"/>
      </c:lineChart>
      <c:catAx>
        <c:axId val="41257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тест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81168"/>
        <c:crosses val="autoZero"/>
        <c:auto val="1"/>
        <c:lblAlgn val="ctr"/>
        <c:lblOffset val="100"/>
        <c:noMultiLvlLbl val="0"/>
      </c:catAx>
      <c:valAx>
        <c:axId val="4125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5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1601107</xdr:colOff>
      <xdr:row>4</xdr:row>
      <xdr:rowOff>156935</xdr:rowOff>
    </xdr:from>
    <xdr:to>
      <xdr:col>8</xdr:col>
      <xdr:colOff>1637393</xdr:colOff>
      <xdr:row>15</xdr:row>
      <xdr:rowOff>450850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9"/>
  <sheetViews>
    <sheetView tabSelected="1" topLeftCell="C1" zoomScale="70" zoomScaleNormal="70" workbookViewId="0">
      <selection activeCell="D3" sqref="D3:G8"/>
    </sheetView>
  </sheetViews>
  <sheetFormatPr defaultRowHeight="14.5" x14ac:dyDescent="0.35"/>
  <cols>
    <col min="3" max="3" width="19.7265625" customWidth="1"/>
    <col min="4" max="7" width="23.6328125" customWidth="1"/>
    <col min="8" max="8" width="17.6328125" bestFit="1" customWidth="1"/>
    <col min="9" max="9" width="31.54296875" bestFit="1" customWidth="1"/>
    <col min="10" max="10" width="17.6328125" bestFit="1" customWidth="1"/>
  </cols>
  <sheetData>
    <row r="2" spans="3:12" ht="15" thickBot="1" x14ac:dyDescent="0.4"/>
    <row r="3" spans="3:12" ht="70" customHeight="1" thickTop="1" thickBot="1" x14ac:dyDescent="0.4">
      <c r="C3" s="9"/>
      <c r="D3" s="15"/>
      <c r="E3" s="15" t="s">
        <v>1</v>
      </c>
      <c r="F3" s="15" t="s">
        <v>2</v>
      </c>
      <c r="G3" s="16" t="s">
        <v>3</v>
      </c>
      <c r="H3" s="10"/>
      <c r="I3" s="15"/>
      <c r="J3" s="15"/>
      <c r="K3" s="15"/>
      <c r="L3" s="16"/>
    </row>
    <row r="4" spans="3:12" ht="20" customHeight="1" thickTop="1" thickBot="1" x14ac:dyDescent="0.4">
      <c r="C4" s="5"/>
      <c r="D4" s="5" t="s">
        <v>4</v>
      </c>
      <c r="E4" s="18" t="s">
        <v>6</v>
      </c>
      <c r="F4" s="19"/>
      <c r="G4" s="20"/>
      <c r="H4" s="11"/>
      <c r="I4" s="11"/>
      <c r="J4" s="11"/>
    </row>
    <row r="5" spans="3:12" ht="20" customHeight="1" thickTop="1" thickBot="1" x14ac:dyDescent="0.45">
      <c r="C5" s="6"/>
      <c r="D5" s="24" t="s">
        <v>9</v>
      </c>
      <c r="E5" s="3">
        <v>2.77</v>
      </c>
      <c r="F5" s="1">
        <v>0.87</v>
      </c>
      <c r="G5" s="1">
        <v>3.7919999999999998</v>
      </c>
      <c r="H5" s="12"/>
      <c r="I5" s="12"/>
      <c r="J5" s="12"/>
    </row>
    <row r="6" spans="3:12" ht="20" customHeight="1" thickTop="1" thickBot="1" x14ac:dyDescent="0.45">
      <c r="C6" s="6"/>
      <c r="D6" s="24" t="s">
        <v>8</v>
      </c>
      <c r="E6" s="3">
        <v>10.606999999999999</v>
      </c>
      <c r="F6" s="1">
        <v>6.04</v>
      </c>
      <c r="G6" s="1">
        <v>2.57</v>
      </c>
      <c r="H6" s="12"/>
      <c r="I6" s="12"/>
      <c r="J6" s="12"/>
    </row>
    <row r="7" spans="3:12" ht="20" customHeight="1" thickTop="1" thickBot="1" x14ac:dyDescent="0.45">
      <c r="C7" s="6"/>
      <c r="D7" s="24" t="s">
        <v>7</v>
      </c>
      <c r="E7" s="3">
        <v>51.57</v>
      </c>
      <c r="F7" s="1">
        <v>27.870999999999999</v>
      </c>
      <c r="G7" s="1">
        <v>3.375</v>
      </c>
      <c r="H7" s="12"/>
      <c r="I7" s="12"/>
      <c r="J7" s="12"/>
    </row>
    <row r="8" spans="3:12" ht="20" customHeight="1" thickTop="1" thickBot="1" x14ac:dyDescent="0.45">
      <c r="C8" s="25"/>
      <c r="D8" s="25" t="s">
        <v>5</v>
      </c>
      <c r="E8" s="26">
        <v>36.780999999999999</v>
      </c>
      <c r="F8" s="26">
        <v>21.047999999999998</v>
      </c>
      <c r="G8" s="26">
        <v>2.8940000000000001</v>
      </c>
      <c r="H8" s="12"/>
      <c r="I8" s="12"/>
      <c r="J8" s="12"/>
    </row>
    <row r="9" spans="3:12" ht="20" customHeight="1" thickTop="1" thickBot="1" x14ac:dyDescent="0.45">
      <c r="C9" s="6"/>
      <c r="D9" s="6"/>
      <c r="E9" s="3"/>
      <c r="F9" s="1"/>
      <c r="G9" s="1"/>
      <c r="H9" s="12"/>
      <c r="I9" s="12"/>
      <c r="J9" s="12"/>
    </row>
    <row r="10" spans="3:12" ht="20" customHeight="1" thickTop="1" thickBot="1" x14ac:dyDescent="0.4">
      <c r="C10" s="7"/>
      <c r="D10" s="8"/>
      <c r="E10" s="4"/>
      <c r="F10" s="2"/>
      <c r="G10" s="2"/>
      <c r="H10" s="13"/>
      <c r="I10" s="14"/>
      <c r="J10" s="13"/>
    </row>
    <row r="11" spans="3:12" ht="15" thickTop="1" x14ac:dyDescent="0.35"/>
    <row r="15" spans="3:12" ht="15" thickBot="1" x14ac:dyDescent="0.4"/>
    <row r="16" spans="3:12" ht="71" thickTop="1" thickBot="1" x14ac:dyDescent="0.4">
      <c r="C16" s="15" t="s">
        <v>1</v>
      </c>
      <c r="D16" s="15" t="s">
        <v>2</v>
      </c>
      <c r="E16" s="16" t="s">
        <v>3</v>
      </c>
    </row>
    <row r="17" spans="3:5" ht="18.5" thickTop="1" thickBot="1" x14ac:dyDescent="0.4">
      <c r="C17" s="21" t="s">
        <v>0</v>
      </c>
      <c r="D17" s="22"/>
      <c r="E17" s="23"/>
    </row>
    <row r="18" spans="3:5" ht="18.5" thickTop="1" thickBot="1" x14ac:dyDescent="0.4">
      <c r="C18" s="17">
        <v>282.41500000000002</v>
      </c>
      <c r="D18" s="17">
        <v>157.85</v>
      </c>
      <c r="E18" s="17">
        <v>20.501999999999999</v>
      </c>
    </row>
    <row r="19" spans="3:5" ht="15" thickTop="1" x14ac:dyDescent="0.35"/>
  </sheetData>
  <mergeCells count="2">
    <mergeCell ref="C17:E17"/>
    <mergeCell ref="E4:G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2021-11-10T05:08:39Z</dcterms:modified>
</cp:coreProperties>
</file>