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ang/Desktop/SOILS/calculations/"/>
    </mc:Choice>
  </mc:AlternateContent>
  <xr:revisionPtr revIDLastSave="0" documentId="13_ncr:1_{766D0542-CF3D-4D47-99E7-7589318191AA}" xr6:coauthVersionLast="47" xr6:coauthVersionMax="47" xr10:uidLastSave="{00000000-0000-0000-0000-000000000000}"/>
  <bookViews>
    <workbookView xWindow="1560" yWindow="600" windowWidth="27240" windowHeight="14880" xr2:uid="{1A484752-3C42-1A47-B377-44E9779492A2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</calcChain>
</file>

<file path=xl/sharedStrings.xml><?xml version="1.0" encoding="utf-8"?>
<sst xmlns="http://schemas.openxmlformats.org/spreadsheetml/2006/main" count="89" uniqueCount="52">
  <si>
    <t>P1A</t>
  </si>
  <si>
    <t>P1B</t>
  </si>
  <si>
    <t>P1C</t>
  </si>
  <si>
    <t>P1D</t>
  </si>
  <si>
    <t>P2A</t>
  </si>
  <si>
    <t>P2B</t>
  </si>
  <si>
    <t>P2C</t>
  </si>
  <si>
    <t>P2D</t>
  </si>
  <si>
    <t>P3A</t>
  </si>
  <si>
    <t>P3B</t>
  </si>
  <si>
    <t>P3C</t>
  </si>
  <si>
    <t>P4A</t>
  </si>
  <si>
    <t>P4B</t>
  </si>
  <si>
    <t>P4C</t>
  </si>
  <si>
    <t>P4D</t>
  </si>
  <si>
    <t>P5A</t>
  </si>
  <si>
    <t>P5B</t>
  </si>
  <si>
    <t>P5C</t>
  </si>
  <si>
    <t>P5D</t>
  </si>
  <si>
    <t>V1A</t>
  </si>
  <si>
    <t>V1B</t>
  </si>
  <si>
    <t>V1C</t>
  </si>
  <si>
    <t>V1D</t>
  </si>
  <si>
    <t>V2A</t>
  </si>
  <si>
    <t>V2B</t>
  </si>
  <si>
    <t>V2C</t>
  </si>
  <si>
    <t>V2D</t>
  </si>
  <si>
    <t>V3A</t>
  </si>
  <si>
    <t>V3B</t>
  </si>
  <si>
    <t>V3C</t>
  </si>
  <si>
    <t>V4A</t>
  </si>
  <si>
    <t>V4B</t>
  </si>
  <si>
    <t>V4C</t>
  </si>
  <si>
    <t>V4D</t>
  </si>
  <si>
    <t>V5A</t>
  </si>
  <si>
    <t>V5B</t>
  </si>
  <si>
    <t>V5C</t>
  </si>
  <si>
    <t>V5D</t>
  </si>
  <si>
    <t>Labels</t>
  </si>
  <si>
    <t>Control</t>
  </si>
  <si>
    <t>CS</t>
  </si>
  <si>
    <t>AD HLFB</t>
  </si>
  <si>
    <t>C-CBP HLFB</t>
  </si>
  <si>
    <t>DASE HLFB</t>
  </si>
  <si>
    <t>MBC</t>
  </si>
  <si>
    <t>MBN</t>
  </si>
  <si>
    <t>ID</t>
  </si>
  <si>
    <t>treatment id</t>
  </si>
  <si>
    <t>mg C/g dry soil</t>
  </si>
  <si>
    <t>mg N/g dry soil</t>
  </si>
  <si>
    <t>labels</t>
  </si>
  <si>
    <t>MBC:N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</si>
</sst>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7893-3F9B-A64C-9270-112DD211069A}">
  <dimension ref="A1:E39"/>
  <sheetViews>
    <sheetView tabSelected="1" zoomScale="125" workbookViewId="0">
      <selection activeCell="F4" sqref="F4"/>
    </sheetView>
  </sheetViews>
  <sheetFormatPr baseColWidth="10" defaultRowHeight="16" x14ac:dyDescent="0.2"/>
  <sheetData>
    <row r="1" spans="1:5" ht="17" x14ac:dyDescent="0.2">
      <c r="A1" s="5" t="s">
        <v>46</v>
      </c>
      <c r="B1" s="4" t="s">
        <v>44</v>
      </c>
      <c r="C1" s="4" t="s">
        <v>45</v>
      </c>
      <c r="D1" s="4" t="s">
        <v>51</v>
      </c>
      <c r="E1" s="6" t="s">
        <v>38</v>
      </c>
    </row>
    <row r="2" spans="1:5" x14ac:dyDescent="0.2">
      <c r="A2" s="1" t="s">
        <v>0</v>
      </c>
      <c r="B2">
        <v>9.1563543356384974E-2</v>
      </c>
      <c r="C2">
        <v>1.1130409932222016E-4</v>
      </c>
      <c r="D2">
        <f>B2/C2</f>
        <v>822.64304651810539</v>
      </c>
      <c r="E2" t="s">
        <v>39</v>
      </c>
    </row>
    <row r="3" spans="1:5" x14ac:dyDescent="0.2">
      <c r="A3" s="2" t="s">
        <v>1</v>
      </c>
      <c r="B3">
        <v>8.052386026719309E-2</v>
      </c>
      <c r="C3">
        <v>0</v>
      </c>
      <c r="D3" t="e">
        <f t="shared" ref="D3:D39" si="0">B3/C3</f>
        <v>#DIV/0!</v>
      </c>
      <c r="E3" t="s">
        <v>39</v>
      </c>
    </row>
    <row r="4" spans="1:5" x14ac:dyDescent="0.2">
      <c r="A4" s="2" t="s">
        <v>2</v>
      </c>
      <c r="B4">
        <v>0.10426584199092141</v>
      </c>
      <c r="C4">
        <v>2.5714509354306941E-4</v>
      </c>
      <c r="D4">
        <f t="shared" si="0"/>
        <v>405.47474794986846</v>
      </c>
      <c r="E4" t="s">
        <v>39</v>
      </c>
    </row>
    <row r="5" spans="1:5" x14ac:dyDescent="0.2">
      <c r="A5" s="3" t="s">
        <v>3</v>
      </c>
      <c r="B5">
        <v>6.7166827504793497E-2</v>
      </c>
      <c r="C5">
        <v>0</v>
      </c>
      <c r="D5" t="e">
        <f t="shared" si="0"/>
        <v>#DIV/0!</v>
      </c>
      <c r="E5" t="s">
        <v>39</v>
      </c>
    </row>
    <row r="6" spans="1:5" x14ac:dyDescent="0.2">
      <c r="A6" s="2" t="s">
        <v>4</v>
      </c>
      <c r="B6">
        <v>0.50472225951788507</v>
      </c>
      <c r="C6">
        <v>3.765109366010648E-3</v>
      </c>
      <c r="D6">
        <f t="shared" si="0"/>
        <v>134.05248306310625</v>
      </c>
      <c r="E6" t="s">
        <v>40</v>
      </c>
    </row>
    <row r="7" spans="1:5" x14ac:dyDescent="0.2">
      <c r="A7" s="2" t="s">
        <v>5</v>
      </c>
      <c r="B7">
        <v>0.5998061418165811</v>
      </c>
      <c r="C7">
        <v>3.0354766044604657E-3</v>
      </c>
      <c r="D7">
        <f t="shared" si="0"/>
        <v>197.59867064539355</v>
      </c>
      <c r="E7" t="s">
        <v>40</v>
      </c>
    </row>
    <row r="8" spans="1:5" x14ac:dyDescent="0.2">
      <c r="A8" s="2" t="s">
        <v>6</v>
      </c>
      <c r="B8">
        <v>0.6779527728253173</v>
      </c>
      <c r="C8">
        <v>2.6974977731242149E-3</v>
      </c>
      <c r="D8">
        <f t="shared" si="0"/>
        <v>251.32653660733857</v>
      </c>
      <c r="E8" t="s">
        <v>40</v>
      </c>
    </row>
    <row r="9" spans="1:5" x14ac:dyDescent="0.2">
      <c r="A9" s="2" t="s">
        <v>7</v>
      </c>
      <c r="B9">
        <v>0.41143635345030288</v>
      </c>
      <c r="C9">
        <v>2.5722242478718816E-3</v>
      </c>
      <c r="D9">
        <f t="shared" si="0"/>
        <v>159.9535319639036</v>
      </c>
      <c r="E9" t="s">
        <v>40</v>
      </c>
    </row>
    <row r="10" spans="1:5" x14ac:dyDescent="0.2">
      <c r="A10" s="1" t="s">
        <v>8</v>
      </c>
      <c r="B10">
        <v>0.36050171185586666</v>
      </c>
      <c r="C10">
        <v>3.0445010183691654E-3</v>
      </c>
      <c r="D10">
        <f t="shared" si="0"/>
        <v>118.41077065856101</v>
      </c>
      <c r="E10" t="s">
        <v>41</v>
      </c>
    </row>
    <row r="11" spans="1:5" x14ac:dyDescent="0.2">
      <c r="A11" s="2" t="s">
        <v>9</v>
      </c>
      <c r="B11">
        <v>0.38851840169401819</v>
      </c>
      <c r="C11">
        <v>5.9482748343568891E-3</v>
      </c>
      <c r="D11">
        <f t="shared" si="0"/>
        <v>65.316148381369089</v>
      </c>
      <c r="E11" t="s">
        <v>41</v>
      </c>
    </row>
    <row r="12" spans="1:5" x14ac:dyDescent="0.2">
      <c r="A12" s="3" t="s">
        <v>10</v>
      </c>
      <c r="B12">
        <v>0.33681322943320702</v>
      </c>
      <c r="C12">
        <v>4.7929507006816661E-3</v>
      </c>
      <c r="D12">
        <f t="shared" si="0"/>
        <v>70.272625459157041</v>
      </c>
      <c r="E12" t="s">
        <v>41</v>
      </c>
    </row>
    <row r="13" spans="1:5" x14ac:dyDescent="0.2">
      <c r="A13" s="2" t="s">
        <v>11</v>
      </c>
      <c r="B13">
        <v>0.56711342910277707</v>
      </c>
      <c r="C13">
        <v>6.6034218322999841E-3</v>
      </c>
      <c r="D13">
        <f t="shared" si="0"/>
        <v>85.881750932342058</v>
      </c>
      <c r="E13" t="s">
        <v>42</v>
      </c>
    </row>
    <row r="14" spans="1:5" x14ac:dyDescent="0.2">
      <c r="A14" s="2" t="s">
        <v>12</v>
      </c>
      <c r="B14">
        <v>0.55959534438969605</v>
      </c>
      <c r="C14">
        <v>3.4627670622836004E-3</v>
      </c>
      <c r="D14">
        <f t="shared" si="0"/>
        <v>161.6035194757392</v>
      </c>
      <c r="E14" t="s">
        <v>42</v>
      </c>
    </row>
    <row r="15" spans="1:5" x14ac:dyDescent="0.2">
      <c r="A15" s="2" t="s">
        <v>13</v>
      </c>
      <c r="B15">
        <v>0.57724620215940436</v>
      </c>
      <c r="C15">
        <v>1.1569988009054788E-2</v>
      </c>
      <c r="D15">
        <f t="shared" si="0"/>
        <v>49.891685428510883</v>
      </c>
      <c r="E15" t="s">
        <v>42</v>
      </c>
    </row>
    <row r="16" spans="1:5" x14ac:dyDescent="0.2">
      <c r="A16" s="2" t="s">
        <v>14</v>
      </c>
      <c r="B16">
        <v>0.52419716789463766</v>
      </c>
      <c r="C16">
        <v>9.2311418433228907E-3</v>
      </c>
      <c r="D16">
        <f t="shared" si="0"/>
        <v>56.785734288527074</v>
      </c>
      <c r="E16" t="s">
        <v>42</v>
      </c>
    </row>
    <row r="17" spans="1:5" x14ac:dyDescent="0.2">
      <c r="A17" s="1" t="s">
        <v>15</v>
      </c>
      <c r="B17">
        <v>0.22654071234947945</v>
      </c>
      <c r="C17">
        <v>1.4223829583200731E-2</v>
      </c>
      <c r="D17">
        <f t="shared" si="0"/>
        <v>15.926843823905116</v>
      </c>
      <c r="E17" t="s">
        <v>43</v>
      </c>
    </row>
    <row r="18" spans="1:5" x14ac:dyDescent="0.2">
      <c r="A18" s="2" t="s">
        <v>16</v>
      </c>
      <c r="B18">
        <v>0.2211579930421107</v>
      </c>
      <c r="C18">
        <v>0</v>
      </c>
      <c r="D18" t="e">
        <f t="shared" si="0"/>
        <v>#DIV/0!</v>
      </c>
      <c r="E18" t="s">
        <v>43</v>
      </c>
    </row>
    <row r="19" spans="1:5" x14ac:dyDescent="0.2">
      <c r="A19" s="2" t="s">
        <v>17</v>
      </c>
      <c r="B19">
        <v>0.22702334190147588</v>
      </c>
      <c r="C19">
        <v>2.5357468599860933E-2</v>
      </c>
      <c r="D19">
        <f t="shared" si="0"/>
        <v>8.9529181908450024</v>
      </c>
      <c r="E19" t="s">
        <v>43</v>
      </c>
    </row>
    <row r="20" spans="1:5" x14ac:dyDescent="0.2">
      <c r="A20" s="3" t="s">
        <v>18</v>
      </c>
      <c r="B20">
        <v>0.1944063456032957</v>
      </c>
      <c r="C20">
        <v>6.7172520259923818E-2</v>
      </c>
      <c r="D20">
        <f t="shared" si="0"/>
        <v>2.8941350547968288</v>
      </c>
      <c r="E20" t="s">
        <v>43</v>
      </c>
    </row>
    <row r="21" spans="1:5" x14ac:dyDescent="0.2">
      <c r="A21" s="2" t="s">
        <v>19</v>
      </c>
      <c r="B21">
        <v>0.22078948420216266</v>
      </c>
      <c r="C21">
        <v>0</v>
      </c>
      <c r="D21" t="e">
        <f t="shared" si="0"/>
        <v>#DIV/0!</v>
      </c>
      <c r="E21" t="s">
        <v>39</v>
      </c>
    </row>
    <row r="22" spans="1:5" x14ac:dyDescent="0.2">
      <c r="A22" s="2" t="s">
        <v>20</v>
      </c>
      <c r="B22">
        <v>0.28501958990737991</v>
      </c>
      <c r="C22">
        <v>0</v>
      </c>
      <c r="D22" t="e">
        <f t="shared" si="0"/>
        <v>#DIV/0!</v>
      </c>
      <c r="E22" t="s">
        <v>39</v>
      </c>
    </row>
    <row r="23" spans="1:5" x14ac:dyDescent="0.2">
      <c r="A23" s="2" t="s">
        <v>21</v>
      </c>
      <c r="B23">
        <v>0.18782305673533178</v>
      </c>
      <c r="C23">
        <v>0</v>
      </c>
      <c r="D23" t="e">
        <f t="shared" si="0"/>
        <v>#DIV/0!</v>
      </c>
      <c r="E23" t="s">
        <v>39</v>
      </c>
    </row>
    <row r="24" spans="1:5" x14ac:dyDescent="0.2">
      <c r="A24" s="2" t="s">
        <v>22</v>
      </c>
      <c r="B24">
        <v>0.33043170632087177</v>
      </c>
      <c r="C24">
        <v>0</v>
      </c>
      <c r="D24" t="e">
        <f t="shared" si="0"/>
        <v>#DIV/0!</v>
      </c>
      <c r="E24" t="s">
        <v>39</v>
      </c>
    </row>
    <row r="25" spans="1:5" x14ac:dyDescent="0.2">
      <c r="A25" s="1" t="s">
        <v>23</v>
      </c>
      <c r="B25">
        <v>0.69699625931826592</v>
      </c>
      <c r="C25">
        <v>2.9157333200434805E-2</v>
      </c>
      <c r="D25">
        <f t="shared" si="0"/>
        <v>23.904664206665927</v>
      </c>
      <c r="E25" t="s">
        <v>40</v>
      </c>
    </row>
    <row r="26" spans="1:5" x14ac:dyDescent="0.2">
      <c r="A26" s="2" t="s">
        <v>24</v>
      </c>
      <c r="B26">
        <v>0.7193371873712322</v>
      </c>
      <c r="C26">
        <v>3.2234403080507026E-2</v>
      </c>
      <c r="D26">
        <f t="shared" si="0"/>
        <v>22.315821564142254</v>
      </c>
      <c r="E26" t="s">
        <v>40</v>
      </c>
    </row>
    <row r="27" spans="1:5" x14ac:dyDescent="0.2">
      <c r="A27" s="2" t="s">
        <v>25</v>
      </c>
      <c r="B27">
        <v>0.71140643020455452</v>
      </c>
      <c r="C27">
        <v>2.3979118339445916E-2</v>
      </c>
      <c r="D27">
        <f t="shared" si="0"/>
        <v>29.667747584959496</v>
      </c>
      <c r="E27" t="s">
        <v>40</v>
      </c>
    </row>
    <row r="28" spans="1:5" x14ac:dyDescent="0.2">
      <c r="A28" s="3" t="s">
        <v>26</v>
      </c>
      <c r="B28">
        <v>0.59773655183725438</v>
      </c>
      <c r="C28">
        <v>2.9002335647553137E-2</v>
      </c>
      <c r="D28">
        <f t="shared" si="0"/>
        <v>20.609945319617182</v>
      </c>
      <c r="E28" t="s">
        <v>40</v>
      </c>
    </row>
    <row r="29" spans="1:5" x14ac:dyDescent="0.2">
      <c r="A29" s="2" t="s">
        <v>27</v>
      </c>
      <c r="B29">
        <v>0.20882817393469161</v>
      </c>
      <c r="C29">
        <v>1.6420116699379542E-2</v>
      </c>
      <c r="D29">
        <f t="shared" si="0"/>
        <v>12.717825199292431</v>
      </c>
      <c r="E29" t="s">
        <v>41</v>
      </c>
    </row>
    <row r="30" spans="1:5" x14ac:dyDescent="0.2">
      <c r="A30" s="2" t="s">
        <v>28</v>
      </c>
      <c r="B30">
        <v>0.17622476216526844</v>
      </c>
      <c r="C30">
        <v>1.4404690326376916E-2</v>
      </c>
      <c r="D30">
        <f t="shared" si="0"/>
        <v>12.233845932985961</v>
      </c>
      <c r="E30" t="s">
        <v>41</v>
      </c>
    </row>
    <row r="31" spans="1:5" x14ac:dyDescent="0.2">
      <c r="A31" s="2" t="s">
        <v>29</v>
      </c>
      <c r="B31">
        <v>0.16574141212929322</v>
      </c>
      <c r="C31">
        <v>1.9162223696220105E-2</v>
      </c>
      <c r="D31">
        <f t="shared" si="0"/>
        <v>8.6493830129948321</v>
      </c>
      <c r="E31" t="s">
        <v>41</v>
      </c>
    </row>
    <row r="32" spans="1:5" x14ac:dyDescent="0.2">
      <c r="A32" s="1" t="s">
        <v>30</v>
      </c>
      <c r="B32">
        <v>0.50505652124314326</v>
      </c>
      <c r="C32">
        <v>2.1130055386211911E-2</v>
      </c>
      <c r="D32">
        <f t="shared" si="0"/>
        <v>23.902280993201277</v>
      </c>
      <c r="E32" t="s">
        <v>42</v>
      </c>
    </row>
    <row r="33" spans="1:5" x14ac:dyDescent="0.2">
      <c r="A33" s="2" t="s">
        <v>31</v>
      </c>
      <c r="B33">
        <v>0.60380672668174062</v>
      </c>
      <c r="C33">
        <v>2.5598561204801015E-2</v>
      </c>
      <c r="D33">
        <f t="shared" si="0"/>
        <v>23.587525949251262</v>
      </c>
      <c r="E33" t="s">
        <v>42</v>
      </c>
    </row>
    <row r="34" spans="1:5" x14ac:dyDescent="0.2">
      <c r="A34" s="2" t="s">
        <v>32</v>
      </c>
      <c r="B34">
        <v>0.61692110277247736</v>
      </c>
      <c r="C34">
        <v>2.3538663351125991E-2</v>
      </c>
      <c r="D34">
        <f t="shared" si="0"/>
        <v>26.208841749842453</v>
      </c>
      <c r="E34" t="s">
        <v>42</v>
      </c>
    </row>
    <row r="35" spans="1:5" x14ac:dyDescent="0.2">
      <c r="A35" s="3" t="s">
        <v>33</v>
      </c>
      <c r="B35">
        <v>0.6046157994275615</v>
      </c>
      <c r="C35">
        <v>2.1465583355379056E-2</v>
      </c>
      <c r="D35">
        <f t="shared" si="0"/>
        <v>28.166753701387339</v>
      </c>
      <c r="E35" t="s">
        <v>42</v>
      </c>
    </row>
    <row r="36" spans="1:5" x14ac:dyDescent="0.2">
      <c r="A36" s="2" t="s">
        <v>34</v>
      </c>
      <c r="B36">
        <v>0.15209385506684078</v>
      </c>
      <c r="C36">
        <v>5.6394575190010787E-3</v>
      </c>
      <c r="D36">
        <f t="shared" si="0"/>
        <v>26.969589637724816</v>
      </c>
      <c r="E36" t="s">
        <v>43</v>
      </c>
    </row>
    <row r="37" spans="1:5" x14ac:dyDescent="0.2">
      <c r="A37" s="2" t="s">
        <v>35</v>
      </c>
      <c r="B37">
        <v>0.24271289630830523</v>
      </c>
      <c r="C37">
        <v>1.5137726990623046E-3</v>
      </c>
      <c r="D37">
        <f t="shared" si="0"/>
        <v>160.33642069159521</v>
      </c>
      <c r="E37" t="s">
        <v>43</v>
      </c>
    </row>
    <row r="38" spans="1:5" x14ac:dyDescent="0.2">
      <c r="A38" s="2" t="s">
        <v>36</v>
      </c>
      <c r="B38">
        <v>0.1457800071508758</v>
      </c>
      <c r="C38">
        <v>4.0314519639429169E-3</v>
      </c>
      <c r="D38">
        <f t="shared" si="0"/>
        <v>36.160670759499084</v>
      </c>
      <c r="E38" t="s">
        <v>43</v>
      </c>
    </row>
    <row r="39" spans="1:5" x14ac:dyDescent="0.2">
      <c r="A39" s="2" t="s">
        <v>37</v>
      </c>
      <c r="B39">
        <v>6.6009610244887482E-2</v>
      </c>
      <c r="C39">
        <v>0</v>
      </c>
      <c r="D39" t="e">
        <f t="shared" si="0"/>
        <v>#DIV/0!</v>
      </c>
      <c r="E3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BF44-88DE-5D46-AD26-07422A0E65F4}">
  <dimension ref="A1:B4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s="5" t="s">
        <v>46</v>
      </c>
      <c r="B1" t="s">
        <v>47</v>
      </c>
    </row>
    <row r="2" spans="1:2" ht="17" x14ac:dyDescent="0.2">
      <c r="A2" s="4" t="s">
        <v>44</v>
      </c>
      <c r="B2" t="s">
        <v>48</v>
      </c>
    </row>
    <row r="3" spans="1:2" ht="17" x14ac:dyDescent="0.2">
      <c r="A3" s="4" t="s">
        <v>45</v>
      </c>
      <c r="B3" t="s">
        <v>49</v>
      </c>
    </row>
    <row r="4" spans="1:2" x14ac:dyDescent="0.2">
      <c r="A4" s="6" t="s">
        <v>38</v>
      </c>
      <c r="B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S. Wang</dc:creator>
  <cp:lastModifiedBy>Michelle S. Wang</cp:lastModifiedBy>
  <dcterms:created xsi:type="dcterms:W3CDTF">2022-10-26T13:30:02Z</dcterms:created>
  <dcterms:modified xsi:type="dcterms:W3CDTF">2022-10-28T15:59:56Z</dcterms:modified>
</cp:coreProperties>
</file>